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135" windowHeight="10995"/>
  </bookViews>
  <sheets>
    <sheet name="Sume" sheetId="1" r:id="rId1"/>
    <sheet name="Procente" sheetId="2" r:id="rId2"/>
  </sheets>
  <calcPr calcId="124519"/>
</workbook>
</file>

<file path=xl/calcChain.xml><?xml version="1.0" encoding="utf-8"?>
<calcChain xmlns="http://schemas.openxmlformats.org/spreadsheetml/2006/main">
  <c r="F125" i="1"/>
  <c r="F124"/>
  <c r="F123"/>
  <c r="F122"/>
  <c r="F121"/>
  <c r="F115"/>
  <c r="F114"/>
  <c r="F113"/>
  <c r="F112"/>
  <c r="F111"/>
  <c r="F110"/>
  <c r="F109"/>
  <c r="F117"/>
  <c r="F118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16"/>
  <c r="F108"/>
  <c r="F107"/>
  <c r="F106"/>
  <c r="F15"/>
  <c r="F14"/>
</calcChain>
</file>

<file path=xl/sharedStrings.xml><?xml version="1.0" encoding="utf-8"?>
<sst xmlns="http://schemas.openxmlformats.org/spreadsheetml/2006/main" count="9626" uniqueCount="998">
  <si>
    <t>perioada</t>
  </si>
  <si>
    <t>marca</t>
  </si>
  <si>
    <t>nume</t>
  </si>
  <si>
    <t>tarifar_lei</t>
  </si>
  <si>
    <t>filiala_id</t>
  </si>
  <si>
    <t>sectie_id</t>
  </si>
  <si>
    <t>dep_id</t>
  </si>
  <si>
    <t>subdep_id</t>
  </si>
  <si>
    <t>functie_tip_id</t>
  </si>
  <si>
    <t>functie_categ_id</t>
  </si>
  <si>
    <t>functie_id</t>
  </si>
  <si>
    <t>functie_sec_id</t>
  </si>
  <si>
    <t>profesie_id</t>
  </si>
  <si>
    <t>specializare_id</t>
  </si>
  <si>
    <t>grupa_id</t>
  </si>
  <si>
    <t>normator_id</t>
  </si>
  <si>
    <t>norma_tip_id</t>
  </si>
  <si>
    <t>tip</t>
  </si>
  <si>
    <t>tip_secundar</t>
  </si>
  <si>
    <t>tip_venit_col</t>
  </si>
  <si>
    <t>tip_contract</t>
  </si>
  <si>
    <t>tip_d_contract</t>
  </si>
  <si>
    <t>casa_id</t>
  </si>
  <si>
    <t>banca_id</t>
  </si>
  <si>
    <t>card_id</t>
  </si>
  <si>
    <t>fond_tip_id</t>
  </si>
  <si>
    <t>fond_id</t>
  </si>
  <si>
    <t>drg_id</t>
  </si>
  <si>
    <t>sex</t>
  </si>
  <si>
    <t>tip_salarizare</t>
  </si>
  <si>
    <t>invaliditate</t>
  </si>
  <si>
    <t>studii</t>
  </si>
  <si>
    <t>profil_id</t>
  </si>
  <si>
    <t>grila_id</t>
  </si>
  <si>
    <t>grupa_varsta</t>
  </si>
  <si>
    <t>grupa_vechime</t>
  </si>
  <si>
    <t>grupa_salariu</t>
  </si>
  <si>
    <t>cost_tip_id</t>
  </si>
  <si>
    <t>cost_id</t>
  </si>
  <si>
    <t>stare_post_id</t>
  </si>
  <si>
    <t>activ</t>
  </si>
  <si>
    <t>stare_contract</t>
  </si>
  <si>
    <t>fond_pensie_id</t>
  </si>
  <si>
    <t>gradatie_id</t>
  </si>
  <si>
    <t>clase_salarizare_total</t>
  </si>
  <si>
    <t>cnp</t>
  </si>
  <si>
    <t>nr_ordine</t>
  </si>
  <si>
    <t>filiala_nume</t>
  </si>
  <si>
    <t>sectie_nume</t>
  </si>
  <si>
    <t>dep_nume</t>
  </si>
  <si>
    <t>subdep_nume</t>
  </si>
  <si>
    <t>functie_tip_nume</t>
  </si>
  <si>
    <t>functie_categ_nume</t>
  </si>
  <si>
    <t>functie_nume</t>
  </si>
  <si>
    <t>functie_sec_nume</t>
  </si>
  <si>
    <t>profesie_nume</t>
  </si>
  <si>
    <t>specializare_nume</t>
  </si>
  <si>
    <t>grupa_nume</t>
  </si>
  <si>
    <t>normator_nume</t>
  </si>
  <si>
    <t>norma_nume</t>
  </si>
  <si>
    <t>tip_nume</t>
  </si>
  <si>
    <t>tip_secundar_nume</t>
  </si>
  <si>
    <t>tip_venit_col_nume</t>
  </si>
  <si>
    <t>tip_contract_nume</t>
  </si>
  <si>
    <t>tip_d_contract_nume</t>
  </si>
  <si>
    <t>casa_nume</t>
  </si>
  <si>
    <t>banca_nume</t>
  </si>
  <si>
    <t>card_nume</t>
  </si>
  <si>
    <t>fond_tip_nume</t>
  </si>
  <si>
    <t>fond_nume</t>
  </si>
  <si>
    <t>drg_nume</t>
  </si>
  <si>
    <t>sex_nume</t>
  </si>
  <si>
    <t>tip_salarizare_nume</t>
  </si>
  <si>
    <t>invaliditate_nume</t>
  </si>
  <si>
    <t>studii_nume</t>
  </si>
  <si>
    <t>profil_nume</t>
  </si>
  <si>
    <t>grila_nume</t>
  </si>
  <si>
    <t>grupa_varsta_nume</t>
  </si>
  <si>
    <t>grupa_vechime_nume</t>
  </si>
  <si>
    <t>grupa_salariu_nume</t>
  </si>
  <si>
    <t>cost_tip_nume</t>
  </si>
  <si>
    <t>cost_nume</t>
  </si>
  <si>
    <t>stare_post_nume</t>
  </si>
  <si>
    <t>activ_nume</t>
  </si>
  <si>
    <t>stare_contract_nume</t>
  </si>
  <si>
    <t>fond_pensie_nume</t>
  </si>
  <si>
    <t>gradatie_nume</t>
  </si>
  <si>
    <t>perioada_nume</t>
  </si>
  <si>
    <t>marca_nume</t>
  </si>
  <si>
    <t>cnp_nume</t>
  </si>
  <si>
    <t>SalariuBaza</t>
  </si>
  <si>
    <t>Ore.prez</t>
  </si>
  <si>
    <t>S.baza.rlz</t>
  </si>
  <si>
    <t>sp.ture</t>
  </si>
  <si>
    <t>Ore.g.50%</t>
  </si>
  <si>
    <t>Ind.CO</t>
  </si>
  <si>
    <t>Venit.Brut</t>
  </si>
  <si>
    <t>VBC.Imp</t>
  </si>
  <si>
    <t>Rate</t>
  </si>
  <si>
    <t>OAMMR</t>
  </si>
  <si>
    <t>Aj.deces</t>
  </si>
  <si>
    <t>c12_i</t>
  </si>
  <si>
    <t>c13_i</t>
  </si>
  <si>
    <t>c14_i</t>
  </si>
  <si>
    <t>c15_i</t>
  </si>
  <si>
    <t>c16_i</t>
  </si>
  <si>
    <t>BazaSporuri</t>
  </si>
  <si>
    <t>Zile.CO</t>
  </si>
  <si>
    <t>Sp. CD</t>
  </si>
  <si>
    <t>Ore.S+D</t>
  </si>
  <si>
    <t>GARDA 50%</t>
  </si>
  <si>
    <t>Dif.brut(T)</t>
  </si>
  <si>
    <t>CAS 25%</t>
  </si>
  <si>
    <t>Impozit</t>
  </si>
  <si>
    <t>Nesind</t>
  </si>
  <si>
    <t>Pens.fac</t>
  </si>
  <si>
    <t>DifNet</t>
  </si>
  <si>
    <t>c28_i</t>
  </si>
  <si>
    <t>c29_i</t>
  </si>
  <si>
    <t>c30_i</t>
  </si>
  <si>
    <t>c31_i</t>
  </si>
  <si>
    <t>%.sp.vech</t>
  </si>
  <si>
    <t>Zile.CM</t>
  </si>
  <si>
    <t>Sp.Periclitate</t>
  </si>
  <si>
    <t>sp.S+D</t>
  </si>
  <si>
    <t>Ore.g.75%</t>
  </si>
  <si>
    <t>SumaContract</t>
  </si>
  <si>
    <t>San 10%</t>
  </si>
  <si>
    <t>Imp.reg</t>
  </si>
  <si>
    <t>Popriri</t>
  </si>
  <si>
    <t>OBBC</t>
  </si>
  <si>
    <t>Ind Hrana</t>
  </si>
  <si>
    <t>c44_i</t>
  </si>
  <si>
    <t>c45_i</t>
  </si>
  <si>
    <t>c46_i</t>
  </si>
  <si>
    <t>c47_i</t>
  </si>
  <si>
    <t>c48_i</t>
  </si>
  <si>
    <t>BazaSpor.realiz</t>
  </si>
  <si>
    <t>Zile.prez</t>
  </si>
  <si>
    <t>Sp.Per/Vatam</t>
  </si>
  <si>
    <t>Ore.noapte</t>
  </si>
  <si>
    <t>Garda.75%</t>
  </si>
  <si>
    <t>CM.Soc</t>
  </si>
  <si>
    <t>Som.0.5%</t>
  </si>
  <si>
    <t>Salar.Net</t>
  </si>
  <si>
    <t>Pens.alim</t>
  </si>
  <si>
    <t>Col.med.</t>
  </si>
  <si>
    <t>Rest.Plata</t>
  </si>
  <si>
    <t>c60_i</t>
  </si>
  <si>
    <t>c61_i</t>
  </si>
  <si>
    <t>c62_i</t>
  </si>
  <si>
    <t>c63_i</t>
  </si>
  <si>
    <t>c64_i</t>
  </si>
  <si>
    <t>c65_i</t>
  </si>
  <si>
    <t>Zile.CFP</t>
  </si>
  <si>
    <t>sp.calc</t>
  </si>
  <si>
    <t>sp.noapte</t>
  </si>
  <si>
    <t>Ore.g.100%</t>
  </si>
  <si>
    <t>Fd.salarii</t>
  </si>
  <si>
    <t>Venit.Net</t>
  </si>
  <si>
    <t>CAR</t>
  </si>
  <si>
    <t>PREV CCM</t>
  </si>
  <si>
    <t>Sanitas</t>
  </si>
  <si>
    <t>R.pl.card</t>
  </si>
  <si>
    <t>c76_i</t>
  </si>
  <si>
    <t>c77_i</t>
  </si>
  <si>
    <t>c78_i</t>
  </si>
  <si>
    <t>c79_i</t>
  </si>
  <si>
    <t>c80_i</t>
  </si>
  <si>
    <t>Ore_FormProf</t>
  </si>
  <si>
    <t>Ore.neluc</t>
  </si>
  <si>
    <t>c84_i</t>
  </si>
  <si>
    <t>Garda100%</t>
  </si>
  <si>
    <t>CM.Asig(t)</t>
  </si>
  <si>
    <t>Ded.Pers</t>
  </si>
  <si>
    <t>Cotiz_JURIST</t>
  </si>
  <si>
    <t>Sind.med</t>
  </si>
  <si>
    <t>Sind.Amb</t>
  </si>
  <si>
    <t>R.pl.casa</t>
  </si>
  <si>
    <t>c92_i</t>
  </si>
  <si>
    <t>c93_i</t>
  </si>
  <si>
    <t>c94_i</t>
  </si>
  <si>
    <t>c95_i</t>
  </si>
  <si>
    <t>c96_i</t>
  </si>
  <si>
    <t>c97_i</t>
  </si>
  <si>
    <t>c98_i</t>
  </si>
  <si>
    <t>c99_i</t>
  </si>
  <si>
    <t>c100_i</t>
  </si>
  <si>
    <t>c101_i</t>
  </si>
  <si>
    <t>c102_i</t>
  </si>
  <si>
    <t>c103_i</t>
  </si>
  <si>
    <t>c104_i</t>
  </si>
  <si>
    <t>c105_i</t>
  </si>
  <si>
    <t>c106_i</t>
  </si>
  <si>
    <t>c107_i</t>
  </si>
  <si>
    <t>c108_i</t>
  </si>
  <si>
    <t>c109_i</t>
  </si>
  <si>
    <t>c110_i</t>
  </si>
  <si>
    <t>c111_i</t>
  </si>
  <si>
    <t>c112_i</t>
  </si>
  <si>
    <t>c113</t>
  </si>
  <si>
    <t>c113_i</t>
  </si>
  <si>
    <t>c114</t>
  </si>
  <si>
    <t>c114_i</t>
  </si>
  <si>
    <t>c115</t>
  </si>
  <si>
    <t>c115_i</t>
  </si>
  <si>
    <t>c116</t>
  </si>
  <si>
    <t>c116_i</t>
  </si>
  <si>
    <t>c117</t>
  </si>
  <si>
    <t>c117_i</t>
  </si>
  <si>
    <t>c118</t>
  </si>
  <si>
    <t>c118_i</t>
  </si>
  <si>
    <t>c119</t>
  </si>
  <si>
    <t>c119_i</t>
  </si>
  <si>
    <t>c120</t>
  </si>
  <si>
    <t>c120_i</t>
  </si>
  <si>
    <t>c121</t>
  </si>
  <si>
    <t>c121_i</t>
  </si>
  <si>
    <t>c122</t>
  </si>
  <si>
    <t>c122_i</t>
  </si>
  <si>
    <t>c123</t>
  </si>
  <si>
    <t>c123_i</t>
  </si>
  <si>
    <t>c124</t>
  </si>
  <si>
    <t>c124_i</t>
  </si>
  <si>
    <t>c125</t>
  </si>
  <si>
    <t>c125_i</t>
  </si>
  <si>
    <t>c126</t>
  </si>
  <si>
    <t>c126_i</t>
  </si>
  <si>
    <t>c127</t>
  </si>
  <si>
    <t>c127_i</t>
  </si>
  <si>
    <t>c128</t>
  </si>
  <si>
    <t>c128_i</t>
  </si>
  <si>
    <t>POPESCU MARIA MARILENA</t>
  </si>
  <si>
    <t>132767    1</t>
  </si>
  <si>
    <t>132767    1   10    2</t>
  </si>
  <si>
    <t>1    1  145</t>
  </si>
  <si>
    <t>1    1  145    1  146</t>
  </si>
  <si>
    <t>1    1  145    1  146   20   65</t>
  </si>
  <si>
    <t>13276732767</t>
  </si>
  <si>
    <t>1    1    1</t>
  </si>
  <si>
    <t>1    1    3</t>
  </si>
  <si>
    <t>1    1    2</t>
  </si>
  <si>
    <t>SPITALUL DE PSIHIATRIE SFANTA MARIA</t>
  </si>
  <si>
    <t>SECTIA PSIHIATRIE I</t>
  </si>
  <si>
    <t>nivel organizatoric nespecificat</t>
  </si>
  <si>
    <t>COMITET DIRECTOR</t>
  </si>
  <si>
    <t>DIRECTOR MEDICAL</t>
  </si>
  <si>
    <t>nespecificat</t>
  </si>
  <si>
    <t>PSIHIATRIE</t>
  </si>
  <si>
    <t>CONDITII NORMALE</t>
  </si>
  <si>
    <t>NORMATOR 7 ORE/ZI</t>
  </si>
  <si>
    <t>Norma intreaga</t>
  </si>
  <si>
    <t>Salariat permanent</t>
  </si>
  <si>
    <t>Contract cu program normal de lucru</t>
  </si>
  <si>
    <t>Contract cu durata nelimitata</t>
  </si>
  <si>
    <t>CASA DE SANATATE ARGES</t>
  </si>
  <si>
    <t>BP</t>
  </si>
  <si>
    <t>...</t>
  </si>
  <si>
    <t>ASIGURARI</t>
  </si>
  <si>
    <t>Asigurari</t>
  </si>
  <si>
    <t>Feminin</t>
  </si>
  <si>
    <t>Salarizare la norma</t>
  </si>
  <si>
    <t>Valid</t>
  </si>
  <si>
    <t>SUPERIOARE</t>
  </si>
  <si>
    <t>Set de baza - Angajat permanent</t>
  </si>
  <si>
    <t>SPITAL</t>
  </si>
  <si>
    <t>S1-PSIHIATRIE ACUTI</t>
  </si>
  <si>
    <t>salariati cu norma de baza</t>
  </si>
  <si>
    <t>Activ</t>
  </si>
  <si>
    <t>Gradatia 4</t>
  </si>
  <si>
    <t>martie 2018</t>
  </si>
  <si>
    <t>6</t>
  </si>
  <si>
    <t>2741015035125</t>
  </si>
  <si>
    <t>DUMITRU ANDREI</t>
  </si>
  <si>
    <t>1    2    1</t>
  </si>
  <si>
    <t>1    2    1   11    5</t>
  </si>
  <si>
    <t>1    2    1   11    5   32  125</t>
  </si>
  <si>
    <t>Medici si personal sanitar superior</t>
  </si>
  <si>
    <t>Medici</t>
  </si>
  <si>
    <t>MEDIC SPECIALIST</t>
  </si>
  <si>
    <t>BRD</t>
  </si>
  <si>
    <t>CONT PERSONAL</t>
  </si>
  <si>
    <t>Masculin</t>
  </si>
  <si>
    <t>Gradatia 2</t>
  </si>
  <si>
    <t>191</t>
  </si>
  <si>
    <t>1820325410061</t>
  </si>
  <si>
    <t>SANDA MIRCEA</t>
  </si>
  <si>
    <t>132767327673276732767</t>
  </si>
  <si>
    <t>CASA DE ASIGURARI DE SANATATE DOLJ</t>
  </si>
  <si>
    <t>ING</t>
  </si>
  <si>
    <t>155</t>
  </si>
  <si>
    <t>1741122034974</t>
  </si>
  <si>
    <t>DEACONU CAMELIA</t>
  </si>
  <si>
    <t>1    3    2</t>
  </si>
  <si>
    <t>1    3    2   21    8</t>
  </si>
  <si>
    <t>1    3    2   21    8   40   72</t>
  </si>
  <si>
    <t>Personal sanitar mediu</t>
  </si>
  <si>
    <t>Asistente med.</t>
  </si>
  <si>
    <t>AS.MEDICAL PR.-SEF</t>
  </si>
  <si>
    <t>NORMATOR 8 ORE/ZI</t>
  </si>
  <si>
    <t>ALPHA BANK RO</t>
  </si>
  <si>
    <t>POST LICEALE</t>
  </si>
  <si>
    <t>Gradatia 5</t>
  </si>
  <si>
    <t>17</t>
  </si>
  <si>
    <t>2701014034971</t>
  </si>
  <si>
    <t>DINU CARMEN STEFANIA</t>
  </si>
  <si>
    <t>1    3    2   21    8   41  164</t>
  </si>
  <si>
    <t>ASISTENT MEDICAL PR. S</t>
  </si>
  <si>
    <t>10</t>
  </si>
  <si>
    <t>2730601287120</t>
  </si>
  <si>
    <t>TRANDAFIRESCU DENISA FLORENTINA</t>
  </si>
  <si>
    <t>1    3    2   21    8   42  129</t>
  </si>
  <si>
    <t>AS.MED.PR.SSD</t>
  </si>
  <si>
    <t>BTRL</t>
  </si>
  <si>
    <t>STUDII DE SCURTA DURATA</t>
  </si>
  <si>
    <t>22</t>
  </si>
  <si>
    <t>2770418035017</t>
  </si>
  <si>
    <t>BADEA DELIA FLORENTINA</t>
  </si>
  <si>
    <t>1    3    2   21    8   50   84</t>
  </si>
  <si>
    <t>AS.MED.PR.PL</t>
  </si>
  <si>
    <t>18</t>
  </si>
  <si>
    <t>2750519034981</t>
  </si>
  <si>
    <t>BADULA IOANA AURA</t>
  </si>
  <si>
    <t>25</t>
  </si>
  <si>
    <t>2770618034960</t>
  </si>
  <si>
    <t>CACIULA VERONICA ADRIANA</t>
  </si>
  <si>
    <t>24</t>
  </si>
  <si>
    <t>2770601034966</t>
  </si>
  <si>
    <t>CATANA NICULINA</t>
  </si>
  <si>
    <t>138</t>
  </si>
  <si>
    <t>2730501035005</t>
  </si>
  <si>
    <t>COMANESCU MIHAELA GABRIELA</t>
  </si>
  <si>
    <t>21</t>
  </si>
  <si>
    <t>2711129034962</t>
  </si>
  <si>
    <t>DEACONEASA MARIA CLAUDIA</t>
  </si>
  <si>
    <t>Contract cu durata limitata</t>
  </si>
  <si>
    <t>RAIFFEISEN BANK</t>
  </si>
  <si>
    <t>169</t>
  </si>
  <si>
    <t>2720621035036</t>
  </si>
  <si>
    <t>ION ILEANA DANIELA</t>
  </si>
  <si>
    <t>1    2    4</t>
  </si>
  <si>
    <t>S1-PSIHIATRIE CRONICI</t>
  </si>
  <si>
    <t>16</t>
  </si>
  <si>
    <t>2710807035030</t>
  </si>
  <si>
    <t>JIANU CARLA GEORGETA</t>
  </si>
  <si>
    <t>11</t>
  </si>
  <si>
    <t>2741002030026</t>
  </si>
  <si>
    <t>PAVELESCU ADELA</t>
  </si>
  <si>
    <t>19</t>
  </si>
  <si>
    <t>2750614287120</t>
  </si>
  <si>
    <t>PUIU IOANA FLORICA</t>
  </si>
  <si>
    <t>33</t>
  </si>
  <si>
    <t>2770614034994</t>
  </si>
  <si>
    <t>SIRBU NICOLETA</t>
  </si>
  <si>
    <t>12</t>
  </si>
  <si>
    <t>2690421035048</t>
  </si>
  <si>
    <t>VASILE DENIS FLORENTIN</t>
  </si>
  <si>
    <t>130</t>
  </si>
  <si>
    <t>1721213034960</t>
  </si>
  <si>
    <t>VISAN MARIA</t>
  </si>
  <si>
    <t>168</t>
  </si>
  <si>
    <t>2641124035029</t>
  </si>
  <si>
    <t>CIUCAN MIRELA MIOARA</t>
  </si>
  <si>
    <t>1    3    2   21    832767  163</t>
  </si>
  <si>
    <t>ASISTENT MEDICAL PL</t>
  </si>
  <si>
    <t>70</t>
  </si>
  <si>
    <t>2680929035041</t>
  </si>
  <si>
    <t>DINCULESCU ANDREEA ELENA</t>
  </si>
  <si>
    <t>Baza</t>
  </si>
  <si>
    <t>175</t>
  </si>
  <si>
    <t>2920428035321</t>
  </si>
  <si>
    <t>GHEORGHE ELENA CRISTINA</t>
  </si>
  <si>
    <t>176</t>
  </si>
  <si>
    <t>2690121033086</t>
  </si>
  <si>
    <t>CHIREA VASILE DANIEL</t>
  </si>
  <si>
    <t>1    4    3</t>
  </si>
  <si>
    <t>1    4    3   31   13</t>
  </si>
  <si>
    <t>1    4    3   31   13   10   39</t>
  </si>
  <si>
    <t>Personal auxiliar</t>
  </si>
  <si>
    <t>Infirmiere</t>
  </si>
  <si>
    <t>INFIRMIERA</t>
  </si>
  <si>
    <t>ALTA SPECIALIZARE</t>
  </si>
  <si>
    <t>GENERALE</t>
  </si>
  <si>
    <t>37</t>
  </si>
  <si>
    <t>1781227034966</t>
  </si>
  <si>
    <t>COMANESCU DANIELA IOANA</t>
  </si>
  <si>
    <t>38</t>
  </si>
  <si>
    <t>2691129034988</t>
  </si>
  <si>
    <t>GHITA GEANINA ELENA</t>
  </si>
  <si>
    <t>Gradatia 1</t>
  </si>
  <si>
    <t>184</t>
  </si>
  <si>
    <t>2900910035262</t>
  </si>
  <si>
    <t>MOCANU NICOLETA DENISA</t>
  </si>
  <si>
    <t>41</t>
  </si>
  <si>
    <t>2750322034962</t>
  </si>
  <si>
    <t>NEGULESCU ELENA VERONICA</t>
  </si>
  <si>
    <t>42</t>
  </si>
  <si>
    <t>2750314034970</t>
  </si>
  <si>
    <t>OPRESCU ANGELA</t>
  </si>
  <si>
    <t>27</t>
  </si>
  <si>
    <t>2661019284381</t>
  </si>
  <si>
    <t>SAVULESCU ELENA</t>
  </si>
  <si>
    <t>32</t>
  </si>
  <si>
    <t>2690921034992</t>
  </si>
  <si>
    <t>STANCIU ELEONORA</t>
  </si>
  <si>
    <t>128</t>
  </si>
  <si>
    <t>2590907035002</t>
  </si>
  <si>
    <t>STANCIU NICOLAE MARIAN</t>
  </si>
  <si>
    <t>34</t>
  </si>
  <si>
    <t>1761206035079</t>
  </si>
  <si>
    <t>STANESCU ELENA</t>
  </si>
  <si>
    <t>30</t>
  </si>
  <si>
    <t>2650912034989</t>
  </si>
  <si>
    <t>TRASCA MIHAIELA MARIA</t>
  </si>
  <si>
    <t>63</t>
  </si>
  <si>
    <t>2680307034981</t>
  </si>
  <si>
    <t>VLAD MARIANA</t>
  </si>
  <si>
    <t>28</t>
  </si>
  <si>
    <t>2740918035010</t>
  </si>
  <si>
    <t>ZAMFIR ELENA</t>
  </si>
  <si>
    <t>31</t>
  </si>
  <si>
    <t>2591125035001</t>
  </si>
  <si>
    <t>BARBULESCU AURICA</t>
  </si>
  <si>
    <t>1    4    3   32   14</t>
  </si>
  <si>
    <t>1    4    3   32   14  100   40</t>
  </si>
  <si>
    <t>Ingrijitori</t>
  </si>
  <si>
    <t>INGRIJITOARE</t>
  </si>
  <si>
    <t>39</t>
  </si>
  <si>
    <t>2580504034966</t>
  </si>
  <si>
    <t>MIHAI ELENA DANIELA</t>
  </si>
  <si>
    <t>187</t>
  </si>
  <si>
    <t>2750706034991</t>
  </si>
  <si>
    <t>ROSOAGA MARIANA</t>
  </si>
  <si>
    <t>76</t>
  </si>
  <si>
    <t>2670726035021</t>
  </si>
  <si>
    <t>TUTUNARU ANTONETA LILIANA</t>
  </si>
  <si>
    <t>181</t>
  </si>
  <si>
    <t>2730516035081</t>
  </si>
  <si>
    <t>VIRSESCU AURORA</t>
  </si>
  <si>
    <t>40</t>
  </si>
  <si>
    <t>2590711035020</t>
  </si>
  <si>
    <t>GHERASE MARIA MARINELA</t>
  </si>
  <si>
    <t>1    4    3   34   16</t>
  </si>
  <si>
    <t>1    4    3   34   16   30   74</t>
  </si>
  <si>
    <t>Alt personal auxiliar</t>
  </si>
  <si>
    <t>GARDEROBIER</t>
  </si>
  <si>
    <t>MEDII</t>
  </si>
  <si>
    <t>146</t>
  </si>
  <si>
    <t>2710428035080</t>
  </si>
  <si>
    <t>CIRSTEA CONSTANTIN</t>
  </si>
  <si>
    <t>1    5    4</t>
  </si>
  <si>
    <t>1    5    4   44   20</t>
  </si>
  <si>
    <t>1    5    4   44   20   70  109</t>
  </si>
  <si>
    <t>Personal administrativ</t>
  </si>
  <si>
    <t>Muncitori</t>
  </si>
  <si>
    <t>MUNC.SUPRAVEGHETOR</t>
  </si>
  <si>
    <t>180</t>
  </si>
  <si>
    <t>1700105035005</t>
  </si>
  <si>
    <t>RADUCU CONSTANTIN</t>
  </si>
  <si>
    <t>136</t>
  </si>
  <si>
    <t>1621114035009</t>
  </si>
  <si>
    <t>IACOB MARIAN FLORIN</t>
  </si>
  <si>
    <t>132767    1   20    4</t>
  </si>
  <si>
    <t>1    2    1   11    5   10   22</t>
  </si>
  <si>
    <t>1    3    5</t>
  </si>
  <si>
    <t>SECTIA PSIHIATRIE II</t>
  </si>
  <si>
    <t>MEDIC PRIMAR</t>
  </si>
  <si>
    <t>S2-PSIHIATRIE ACUTI</t>
  </si>
  <si>
    <t>1</t>
  </si>
  <si>
    <t>1530815035008</t>
  </si>
  <si>
    <t>OGREAN CARMEN ALINA</t>
  </si>
  <si>
    <t>158</t>
  </si>
  <si>
    <t>2740221035003</t>
  </si>
  <si>
    <t>STAN MARIUS NICOLAE</t>
  </si>
  <si>
    <t>1    4    6</t>
  </si>
  <si>
    <t>S2-PSIHIATRIE CRONICI</t>
  </si>
  <si>
    <t>159</t>
  </si>
  <si>
    <t>1780401295881</t>
  </si>
  <si>
    <t>NEACU MARIA MAGDALENA</t>
  </si>
  <si>
    <t>45</t>
  </si>
  <si>
    <t>2720424030054</t>
  </si>
  <si>
    <t>BALAN LUMINITA</t>
  </si>
  <si>
    <t>47</t>
  </si>
  <si>
    <t>2710905034993</t>
  </si>
  <si>
    <t>CIUCAN CRISTINA</t>
  </si>
  <si>
    <t>Gradatia 3</t>
  </si>
  <si>
    <t>150</t>
  </si>
  <si>
    <t>2810512035281</t>
  </si>
  <si>
    <t>DUMITRA MARIANA NICOL</t>
  </si>
  <si>
    <t>143</t>
  </si>
  <si>
    <t>2800704286106</t>
  </si>
  <si>
    <t>MIHAI IOANA</t>
  </si>
  <si>
    <t>53</t>
  </si>
  <si>
    <t>2710106287121</t>
  </si>
  <si>
    <t>MIHAI VICTOR MARIAN</t>
  </si>
  <si>
    <t>55</t>
  </si>
  <si>
    <t>1621031034970</t>
  </si>
  <si>
    <t>MOCANU MARIA LACRAMIOARA</t>
  </si>
  <si>
    <t>58</t>
  </si>
  <si>
    <t>2780429284367</t>
  </si>
  <si>
    <t>NEACU GHEORGHE CORNEL</t>
  </si>
  <si>
    <t>61</t>
  </si>
  <si>
    <t>1671023034971</t>
  </si>
  <si>
    <t>POPESCU LAVINIA VASILICA</t>
  </si>
  <si>
    <t>140</t>
  </si>
  <si>
    <t>2810122035290</t>
  </si>
  <si>
    <t>RADUCU EMILIA</t>
  </si>
  <si>
    <t>51</t>
  </si>
  <si>
    <t>2640522034973</t>
  </si>
  <si>
    <t>STEFAN FLORINA MARILENA</t>
  </si>
  <si>
    <t>154</t>
  </si>
  <si>
    <t>2800329037743</t>
  </si>
  <si>
    <t>TUDOR ROXANA MAGDALENA</t>
  </si>
  <si>
    <t>46</t>
  </si>
  <si>
    <t>2731223030029</t>
  </si>
  <si>
    <t>NEGULESCU DUMITRU</t>
  </si>
  <si>
    <t>UNI CREDIT BANK</t>
  </si>
  <si>
    <t>178</t>
  </si>
  <si>
    <t>1760809287122</t>
  </si>
  <si>
    <t>ANGHEL ALINA MAGDALENA</t>
  </si>
  <si>
    <t>65</t>
  </si>
  <si>
    <t>2780922035047</t>
  </si>
  <si>
    <t>CHITA AURELIAN</t>
  </si>
  <si>
    <t>35</t>
  </si>
  <si>
    <t>1700223035012</t>
  </si>
  <si>
    <t>CONSTANTIN FLORINA</t>
  </si>
  <si>
    <t>185</t>
  </si>
  <si>
    <t>2710207034985</t>
  </si>
  <si>
    <t>ISPASEANU ELENA</t>
  </si>
  <si>
    <t>67</t>
  </si>
  <si>
    <t>2720725035030</t>
  </si>
  <si>
    <t>NEGESCU MIHAELA MIOARA</t>
  </si>
  <si>
    <t>75</t>
  </si>
  <si>
    <t>2770721034960</t>
  </si>
  <si>
    <t>NEN MARTA  MARIA</t>
  </si>
  <si>
    <t>183</t>
  </si>
  <si>
    <t>2740729035003</t>
  </si>
  <si>
    <t>PUIU IOANA NATALIA</t>
  </si>
  <si>
    <t>124</t>
  </si>
  <si>
    <t>2750312034991</t>
  </si>
  <si>
    <t>PUIU ION</t>
  </si>
  <si>
    <t>69</t>
  </si>
  <si>
    <t>1570616034960</t>
  </si>
  <si>
    <t>SIMA ION</t>
  </si>
  <si>
    <t>36</t>
  </si>
  <si>
    <t>1661114034966</t>
  </si>
  <si>
    <t>DEMETRIADE MARIANA</t>
  </si>
  <si>
    <t>77</t>
  </si>
  <si>
    <t>2710629034978</t>
  </si>
  <si>
    <t>GUINEA LILIANA</t>
  </si>
  <si>
    <t>126</t>
  </si>
  <si>
    <t>2610715035006</t>
  </si>
  <si>
    <t>MARINA IONELA</t>
  </si>
  <si>
    <t>195</t>
  </si>
  <si>
    <t>2781120034973</t>
  </si>
  <si>
    <t>MARTIN MARIANA</t>
  </si>
  <si>
    <t>196</t>
  </si>
  <si>
    <t>2770513034963</t>
  </si>
  <si>
    <t>NITULESCU ECATERINA SIMONA</t>
  </si>
  <si>
    <t>73</t>
  </si>
  <si>
    <t>2700324034967</t>
  </si>
  <si>
    <t>NITULESCU LILIANA</t>
  </si>
  <si>
    <t>188</t>
  </si>
  <si>
    <t>2660518034962</t>
  </si>
  <si>
    <t>CHITA MIHAELA CRINA</t>
  </si>
  <si>
    <t>186</t>
  </si>
  <si>
    <t>2780322034983</t>
  </si>
  <si>
    <t>ANCA IRINA</t>
  </si>
  <si>
    <t>149</t>
  </si>
  <si>
    <t>2790921035042</t>
  </si>
  <si>
    <t>BAJENARU CONSTANTIN</t>
  </si>
  <si>
    <t>1    5   17</t>
  </si>
  <si>
    <t>COMP CRONICI INT DE LUNGA DURATA</t>
  </si>
  <si>
    <t>182</t>
  </si>
  <si>
    <t>1690315034986</t>
  </si>
  <si>
    <t>CIUCAN NARCIS  IONEL</t>
  </si>
  <si>
    <t>96</t>
  </si>
  <si>
    <t>1750501034972</t>
  </si>
  <si>
    <t>MUSAT MARIA</t>
  </si>
  <si>
    <t>151</t>
  </si>
  <si>
    <t>2680119035045</t>
  </si>
  <si>
    <t>SERBAN EMANOIL</t>
  </si>
  <si>
    <t>132</t>
  </si>
  <si>
    <t>1700811384185</t>
  </si>
  <si>
    <t>DUMITRU MIOARA</t>
  </si>
  <si>
    <t>132767    1   30   32</t>
  </si>
  <si>
    <t>COMP PSIHIATRIE CRONICI CU INT LUNGA DURATA</t>
  </si>
  <si>
    <t>162</t>
  </si>
  <si>
    <t>2750519284424</t>
  </si>
  <si>
    <t>PRODAN IONELA NICOLETA</t>
  </si>
  <si>
    <t>59</t>
  </si>
  <si>
    <t>2730501034961</t>
  </si>
  <si>
    <t>STROE FLORENTINA</t>
  </si>
  <si>
    <t>54</t>
  </si>
  <si>
    <t>2650125034983</t>
  </si>
  <si>
    <t>VISAN ADRIANA</t>
  </si>
  <si>
    <t>148</t>
  </si>
  <si>
    <t>2640801035040</t>
  </si>
  <si>
    <t>POPESCU ALEXANDRA</t>
  </si>
  <si>
    <t>177</t>
  </si>
  <si>
    <t>2900816033376</t>
  </si>
  <si>
    <t>BAJENARU ELENA</t>
  </si>
  <si>
    <t>131</t>
  </si>
  <si>
    <t>2680208034962</t>
  </si>
  <si>
    <t>GARDIN-DUMITRESCU AURELIA</t>
  </si>
  <si>
    <t>72</t>
  </si>
  <si>
    <t>2720106287128</t>
  </si>
  <si>
    <t>RADUCU FLORENTINA</t>
  </si>
  <si>
    <t>125</t>
  </si>
  <si>
    <t>2671113035041</t>
  </si>
  <si>
    <t>SIMA IULIANA</t>
  </si>
  <si>
    <t>66</t>
  </si>
  <si>
    <t>2770207034992</t>
  </si>
  <si>
    <t>DOBRICESCU IOANA MIOARA</t>
  </si>
  <si>
    <t>78</t>
  </si>
  <si>
    <t>2630724034978</t>
  </si>
  <si>
    <t>RADULESCU ANA</t>
  </si>
  <si>
    <t>74</t>
  </si>
  <si>
    <t>2580501035097</t>
  </si>
  <si>
    <t>132767    1   40   34</t>
  </si>
  <si>
    <t>1    0   18</t>
  </si>
  <si>
    <t>CAMERA DE GARDA</t>
  </si>
  <si>
    <t>Jumatate de norma</t>
  </si>
  <si>
    <t>Contract cu program redus de lucru</t>
  </si>
  <si>
    <t>garzi din afara unitatii</t>
  </si>
  <si>
    <t>1016</t>
  </si>
  <si>
    <t>1017</t>
  </si>
  <si>
    <t>1018</t>
  </si>
  <si>
    <t>1    2    1   11    5   30   23</t>
  </si>
  <si>
    <t>MED.SPEC.</t>
  </si>
  <si>
    <t>1019</t>
  </si>
  <si>
    <t>1025</t>
  </si>
  <si>
    <t>1021</t>
  </si>
  <si>
    <t>SANDULESCU CRISTINA</t>
  </si>
  <si>
    <t>165</t>
  </si>
  <si>
    <t>2730315035020</t>
  </si>
  <si>
    <t>1020</t>
  </si>
  <si>
    <t>STANCIU MARIANA</t>
  </si>
  <si>
    <t>132767    1   50   36</t>
  </si>
  <si>
    <t>1    2    1   14    7</t>
  </si>
  <si>
    <t>1    2    1   14    7   20   25</t>
  </si>
  <si>
    <t>1    8   11</t>
  </si>
  <si>
    <t>FARMACIE</t>
  </si>
  <si>
    <t>Personal sanitar superior</t>
  </si>
  <si>
    <t>FARMACIST</t>
  </si>
  <si>
    <t>FARMACIE CLINICA</t>
  </si>
  <si>
    <t>50</t>
  </si>
  <si>
    <t>2731111035007</t>
  </si>
  <si>
    <t>GHENCEA ELENA DANIELA</t>
  </si>
  <si>
    <t>1    3    2   21    8   65   28</t>
  </si>
  <si>
    <t>AS.FARMACIE PR.</t>
  </si>
  <si>
    <t>167</t>
  </si>
  <si>
    <t>2850119038268</t>
  </si>
  <si>
    <t>STEFAN IOANA LUMINITA</t>
  </si>
  <si>
    <t>1    3    2   21    8   68  149</t>
  </si>
  <si>
    <t>AS.FARMACIE</t>
  </si>
  <si>
    <t>173</t>
  </si>
  <si>
    <t>2760528035042</t>
  </si>
  <si>
    <t>GUTA CONSTANTIN CRISTINEL</t>
  </si>
  <si>
    <t>132767    1   70   40</t>
  </si>
  <si>
    <t>1    2    1   14    7   30   29</t>
  </si>
  <si>
    <t>1    5    7</t>
  </si>
  <si>
    <t>CAB ASISTENTA SOCIALA</t>
  </si>
  <si>
    <t>ASISTENT SOCIAL PR</t>
  </si>
  <si>
    <t>CABINET ASISTENTA MEDICALA</t>
  </si>
  <si>
    <t>4</t>
  </si>
  <si>
    <t>1771103034962</t>
  </si>
  <si>
    <t>TIRTAU IONUT COSTIN</t>
  </si>
  <si>
    <t>139</t>
  </si>
  <si>
    <t>1781012034986</t>
  </si>
  <si>
    <t>MARINESCU GEORGETA</t>
  </si>
  <si>
    <t>132767    1   80   42</t>
  </si>
  <si>
    <t>1    1  145    1  146   10   21</t>
  </si>
  <si>
    <t>1   11   13</t>
  </si>
  <si>
    <t>CAB PSIHOLOGIE</t>
  </si>
  <si>
    <t>MANAGER</t>
  </si>
  <si>
    <t>APARAT FUNCTIONAL</t>
  </si>
  <si>
    <t>BCR</t>
  </si>
  <si>
    <t>TESA</t>
  </si>
  <si>
    <t>GRAD II</t>
  </si>
  <si>
    <t>144</t>
  </si>
  <si>
    <t>2670730035010</t>
  </si>
  <si>
    <t>MAICAN GABRIELA DENISA</t>
  </si>
  <si>
    <t>1    2    1   14    7   30  116</t>
  </si>
  <si>
    <t>PSIHOLOG PRINC</t>
  </si>
  <si>
    <t>3</t>
  </si>
  <si>
    <t>2780320034971</t>
  </si>
  <si>
    <t>SAMOTA GEORGETA GENOVEVA</t>
  </si>
  <si>
    <t>1    2    1   14    7   35  139</t>
  </si>
  <si>
    <t>PSIHOLOG SPEC</t>
  </si>
  <si>
    <t>153</t>
  </si>
  <si>
    <t>2671117035001</t>
  </si>
  <si>
    <t>STANESCU ELENA DENISA</t>
  </si>
  <si>
    <t>152</t>
  </si>
  <si>
    <t>2841114035325</t>
  </si>
  <si>
    <t>BUCHETE CONSTANTIN AD</t>
  </si>
  <si>
    <t>132767    1   90   44</t>
  </si>
  <si>
    <t>1    3    2   21    8   60   30</t>
  </si>
  <si>
    <t>COMP. DE PREV. A INFECT. ASOCIATE ASISTENTEI MED.</t>
  </si>
  <si>
    <t>ASISTENT IGIENA PR</t>
  </si>
  <si>
    <t>IGIENA</t>
  </si>
  <si>
    <t>129</t>
  </si>
  <si>
    <t>1760613034983</t>
  </si>
  <si>
    <t>TURCU NICULINA LILI</t>
  </si>
  <si>
    <t>57</t>
  </si>
  <si>
    <t>2740105035001</t>
  </si>
  <si>
    <t>ALEXE RAFAEL MARIAN</t>
  </si>
  <si>
    <t>132767    1  100   46</t>
  </si>
  <si>
    <t>1    3    2   23   10</t>
  </si>
  <si>
    <t>1    3    2   23   10  120  120</t>
  </si>
  <si>
    <t>1    6    8</t>
  </si>
  <si>
    <t>STATISTICA MEDICALA</t>
  </si>
  <si>
    <t>Statisticieni med.</t>
  </si>
  <si>
    <t>STATISTICIAN MEDIC.</t>
  </si>
  <si>
    <t>172</t>
  </si>
  <si>
    <t>1950309035277</t>
  </si>
  <si>
    <t>COSTACHE CONSTANTINA</t>
  </si>
  <si>
    <t>1    3    2   23   1032767  158</t>
  </si>
  <si>
    <t>STATISTICIAN MED PRINCIPAL</t>
  </si>
  <si>
    <t>49</t>
  </si>
  <si>
    <t>2681218034977</t>
  </si>
  <si>
    <t>TIFREA MARILENA MARIANA</t>
  </si>
  <si>
    <t>132767    1  110   48</t>
  </si>
  <si>
    <t>1    2    1   14    7   30   36</t>
  </si>
  <si>
    <t>LABORATOR ANALIZE MEDICALE</t>
  </si>
  <si>
    <t>BIOLOG PRINCIPAL</t>
  </si>
  <si>
    <t>LABORATOR</t>
  </si>
  <si>
    <t>2</t>
  </si>
  <si>
    <t>2721215034976</t>
  </si>
  <si>
    <t>STEFAN SIMONA MIOARA</t>
  </si>
  <si>
    <t>1    3    2   21    8   65   26</t>
  </si>
  <si>
    <t>1    7    9</t>
  </si>
  <si>
    <t>AS.LABORATOR PR.</t>
  </si>
  <si>
    <t>56</t>
  </si>
  <si>
    <t>2761024034966</t>
  </si>
  <si>
    <t>VISAN LOREDANA AUGUSTINA</t>
  </si>
  <si>
    <t>132767    1  120   50</t>
  </si>
  <si>
    <t>1    5    4   43   18</t>
  </si>
  <si>
    <t>1    5    4   43   18   40   47</t>
  </si>
  <si>
    <t>1    8   10</t>
  </si>
  <si>
    <t>BIROU MANAGEMENT CALITATE</t>
  </si>
  <si>
    <t>Tesa</t>
  </si>
  <si>
    <t>ECONOMIST II</t>
  </si>
  <si>
    <t>MANAGEMENT CALITATE</t>
  </si>
  <si>
    <t>189</t>
  </si>
  <si>
    <t>2860421035273</t>
  </si>
  <si>
    <t>BUCHETE IVONA</t>
  </si>
  <si>
    <t>1    5    4   43   1832767  167</t>
  </si>
  <si>
    <t>consilier juridic IA</t>
  </si>
  <si>
    <t>197</t>
  </si>
  <si>
    <t>2850408035337</t>
  </si>
  <si>
    <t>CILTEA MARIA</t>
  </si>
  <si>
    <t>132767    1  130   12</t>
  </si>
  <si>
    <t>1    4    3   33   15</t>
  </si>
  <si>
    <t>1    4    3   33   15  100   82</t>
  </si>
  <si>
    <t>1   10   12</t>
  </si>
  <si>
    <t>SPALATORIE</t>
  </si>
  <si>
    <t>Spalatorese</t>
  </si>
  <si>
    <t>SPALATOREASA</t>
  </si>
  <si>
    <t>121</t>
  </si>
  <si>
    <t>2590301035039</t>
  </si>
  <si>
    <t>CIURARU AURELIA</t>
  </si>
  <si>
    <t>122</t>
  </si>
  <si>
    <t>2681114034999</t>
  </si>
  <si>
    <t>FOTACHE SOFICA</t>
  </si>
  <si>
    <t>123</t>
  </si>
  <si>
    <t>2710816034963</t>
  </si>
  <si>
    <t>SAVULESCU FLOAREA</t>
  </si>
  <si>
    <t>120</t>
  </si>
  <si>
    <t>2631118035001</t>
  </si>
  <si>
    <t>VILCU GHERGHINA</t>
  </si>
  <si>
    <t>119</t>
  </si>
  <si>
    <t>2600607035004</t>
  </si>
  <si>
    <t>OPRESCU ADRIANA</t>
  </si>
  <si>
    <t>132767    1  140    6</t>
  </si>
  <si>
    <t>1    1  145    1  146   30   67</t>
  </si>
  <si>
    <t>EC. DIR.FIN CONTAB</t>
  </si>
  <si>
    <t>81</t>
  </si>
  <si>
    <t>2700808035019</t>
  </si>
  <si>
    <t>DUMITRU MARINELA SIMONA</t>
  </si>
  <si>
    <t>1    5    4   43   18   20   73</t>
  </si>
  <si>
    <t>REFERENT IA-SEF BIROU</t>
  </si>
  <si>
    <t>90</t>
  </si>
  <si>
    <t>2730702034978</t>
  </si>
  <si>
    <t>BAITAN MARIA</t>
  </si>
  <si>
    <t>1    5    4   43   18   26   48</t>
  </si>
  <si>
    <t>REFERENT IA</t>
  </si>
  <si>
    <t>142</t>
  </si>
  <si>
    <t>2711204035023</t>
  </si>
  <si>
    <t>CHIPUC DUMITRU</t>
  </si>
  <si>
    <t>83</t>
  </si>
  <si>
    <t>1590206034967</t>
  </si>
  <si>
    <t>COSTACHE CAMELIA MIHAELA</t>
  </si>
  <si>
    <t>85</t>
  </si>
  <si>
    <t>2741011034966</t>
  </si>
  <si>
    <t>TIRTAU MIRONA CRISTINA</t>
  </si>
  <si>
    <t>1    5    4   43   18   30   46</t>
  </si>
  <si>
    <t>ECONOMIST I</t>
  </si>
  <si>
    <t>82</t>
  </si>
  <si>
    <t>2790912035015</t>
  </si>
  <si>
    <t>SAPUNARU VIOLETA</t>
  </si>
  <si>
    <t>1    5    4   43   18   60   52</t>
  </si>
  <si>
    <t>REFERENT IA arhiv.</t>
  </si>
  <si>
    <t>89</t>
  </si>
  <si>
    <t>2660820284372</t>
  </si>
  <si>
    <t>BONDOC MIRCEA</t>
  </si>
  <si>
    <t>1    5    4   43   18   70   86</t>
  </si>
  <si>
    <t>ING.SEF SERV AD-TIV</t>
  </si>
  <si>
    <t>79</t>
  </si>
  <si>
    <t>1560915035014</t>
  </si>
  <si>
    <t>MANGA NICOLAE</t>
  </si>
  <si>
    <t>1    5    4   43   18   90  114</t>
  </si>
  <si>
    <t>PREOT  gr.I</t>
  </si>
  <si>
    <t>86</t>
  </si>
  <si>
    <t>1750318035015</t>
  </si>
  <si>
    <t>CHIPUC AURELIA</t>
  </si>
  <si>
    <t>1    5    4   43   18  110   42</t>
  </si>
  <si>
    <t>TEHNICIAN IA</t>
  </si>
  <si>
    <t>147</t>
  </si>
  <si>
    <t>2650210034971</t>
  </si>
  <si>
    <t>DRAGOMIR CONSTANTIN</t>
  </si>
  <si>
    <t>1    5    4   43   18  170  118</t>
  </si>
  <si>
    <t>REFERENT DE SPEC.III</t>
  </si>
  <si>
    <t>190</t>
  </si>
  <si>
    <t>1850225035373</t>
  </si>
  <si>
    <t>TRANDAFIR IONELA</t>
  </si>
  <si>
    <t>1    5    4   43   1832767  161</t>
  </si>
  <si>
    <t>consilier juridic grad II</t>
  </si>
  <si>
    <t>174</t>
  </si>
  <si>
    <t>2790103035013</t>
  </si>
  <si>
    <t>ZINCA VIRGIL</t>
  </si>
  <si>
    <t>132767    1  160   10</t>
  </si>
  <si>
    <t>1    5    4   44   20   12  150</t>
  </si>
  <si>
    <t>1   12   14</t>
  </si>
  <si>
    <t>MUNCITORI</t>
  </si>
  <si>
    <t>MUNCITOR I - SOFER</t>
  </si>
  <si>
    <t>103</t>
  </si>
  <si>
    <t>1610102035033</t>
  </si>
  <si>
    <t>POPESCU DANUT - ADRIAN</t>
  </si>
  <si>
    <t>1    5    4   44   20   13   56</t>
  </si>
  <si>
    <t>MUNCITOR II - SOFER</t>
  </si>
  <si>
    <t>194</t>
  </si>
  <si>
    <t>1690616034963</t>
  </si>
  <si>
    <t>GHERASE STELIAN</t>
  </si>
  <si>
    <t>1    5    4   44   20   15   57</t>
  </si>
  <si>
    <t>MUNCITOR I -ELECTRICIAN</t>
  </si>
  <si>
    <t>116</t>
  </si>
  <si>
    <t>1700722034964</t>
  </si>
  <si>
    <t>CIUCAN CRISTIAN</t>
  </si>
  <si>
    <t>1    5    4   44   20   20  151</t>
  </si>
  <si>
    <t>MUNCITOR I - FOCHIST</t>
  </si>
  <si>
    <t>104</t>
  </si>
  <si>
    <t>1660405034981</t>
  </si>
  <si>
    <t>GHERASE MARIAN</t>
  </si>
  <si>
    <t>109</t>
  </si>
  <si>
    <t>1671130034972</t>
  </si>
  <si>
    <t>PRIOTEASA GHEORGHE</t>
  </si>
  <si>
    <t>107</t>
  </si>
  <si>
    <t>1630110035005</t>
  </si>
  <si>
    <t>BADEA DOINA DANIELA</t>
  </si>
  <si>
    <t>1    5    4   44   20   30  152</t>
  </si>
  <si>
    <t>MUNCITOR I - LENJEREASA</t>
  </si>
  <si>
    <t>102</t>
  </si>
  <si>
    <t>2730511287122</t>
  </si>
  <si>
    <t>VALCU AURELIANA</t>
  </si>
  <si>
    <t>1    5    4   44   20   40  153</t>
  </si>
  <si>
    <t>MUNCITOR I- FRIZER</t>
  </si>
  <si>
    <t>101</t>
  </si>
  <si>
    <t>2580813035021</t>
  </si>
  <si>
    <t>OPRESCU CONSTANTIN</t>
  </si>
  <si>
    <t>1    5    4   44   20   40  154</t>
  </si>
  <si>
    <t>MUNCITOR I -TIMPLAR</t>
  </si>
  <si>
    <t>BANCA ROMANEASCA</t>
  </si>
  <si>
    <t>117</t>
  </si>
  <si>
    <t>1591030035014</t>
  </si>
  <si>
    <t>FUNIE MARIN</t>
  </si>
  <si>
    <t>1    5    4   44   20   50  155</t>
  </si>
  <si>
    <t>MUNCITOR .I-  INSTALATOR</t>
  </si>
  <si>
    <t>166</t>
  </si>
  <si>
    <t>1641026034967</t>
  </si>
  <si>
    <t>BITU OCTAVIAN</t>
  </si>
  <si>
    <t>1    5    4   44   20   92  148</t>
  </si>
  <si>
    <t>97</t>
  </si>
  <si>
    <t>1570712034998</t>
  </si>
  <si>
    <t>MIHAI OCTAVIAN - CONSTANTIN</t>
  </si>
  <si>
    <t>1    5    4   44   2032767  166</t>
  </si>
  <si>
    <t>MUNCITOR IV - FOCHIST</t>
  </si>
  <si>
    <t>193</t>
  </si>
  <si>
    <t>1680606035013</t>
  </si>
  <si>
    <t>MOCANU ILIE</t>
  </si>
  <si>
    <t>192</t>
  </si>
  <si>
    <t>1690411034970</t>
  </si>
  <si>
    <t>ILIE ELENA</t>
  </si>
  <si>
    <t>132767    1  170    8</t>
  </si>
  <si>
    <t>1    5    4   44   20   45  156</t>
  </si>
  <si>
    <t>BLOC ALIMENTAR</t>
  </si>
  <si>
    <t>MUNCITOR .I - BUCATAR</t>
  </si>
  <si>
    <t>141</t>
  </si>
  <si>
    <t>2710726035019</t>
  </si>
  <si>
    <t>POPESCU MARCELA</t>
  </si>
  <si>
    <t>113</t>
  </si>
  <si>
    <t>2680131035036</t>
  </si>
  <si>
    <t>POPESCU MARICICA</t>
  </si>
  <si>
    <t>1    5    4   44   20   45  169</t>
  </si>
  <si>
    <t>MUNCITOR I - BUCATAR  -SEF ECHIPA</t>
  </si>
  <si>
    <t>118</t>
  </si>
  <si>
    <t>2710907034972</t>
  </si>
  <si>
    <t>CIRSTOIU MIHAELA IONELA</t>
  </si>
  <si>
    <t>1    5    4   44   2032767  157</t>
  </si>
  <si>
    <t>MUNCITOR  IV  -BUCATAR</t>
  </si>
  <si>
    <t>199</t>
  </si>
  <si>
    <t>2840409035294</t>
  </si>
  <si>
    <t>FUNIE GHEORGHITA</t>
  </si>
  <si>
    <t>1027</t>
  </si>
  <si>
    <t>2640828034970</t>
  </si>
  <si>
    <t>SOVAR SONIA</t>
  </si>
  <si>
    <t>Clasa 8</t>
  </si>
  <si>
    <t>171</t>
  </si>
  <si>
    <t>2720524037819</t>
  </si>
  <si>
    <t>ROBE ADIN DANIEL</t>
  </si>
  <si>
    <t>132767    1  200   14</t>
  </si>
  <si>
    <t>1    2    1   11    5   70  132</t>
  </si>
  <si>
    <t>1    2    2</t>
  </si>
  <si>
    <t>1    2    5</t>
  </si>
  <si>
    <t>REZIDENTI</t>
  </si>
  <si>
    <t>MEDIC REZ. II</t>
  </si>
  <si>
    <t>TRANSFERURI</t>
  </si>
  <si>
    <t>Buget</t>
  </si>
  <si>
    <t>198</t>
  </si>
  <si>
    <t>1870530211185</t>
  </si>
  <si>
    <t>RADU MARIA GRETA</t>
  </si>
  <si>
    <t>1    2    1   11    5   70  168</t>
  </si>
  <si>
    <t>MEDIC REZ.I</t>
  </si>
  <si>
    <t>Casa Nationala de Asig. de Sanatate BUCURESTI</t>
  </si>
  <si>
    <t>200</t>
  </si>
  <si>
    <t>2920707460012</t>
  </si>
  <si>
    <t>PIRVU MARIUS</t>
  </si>
  <si>
    <t>132767    1  210   16</t>
  </si>
  <si>
    <t>1    5    4    1   77</t>
  </si>
  <si>
    <t>1    5    4    1   77   10   79</t>
  </si>
  <si>
    <t>1    0   16</t>
  </si>
  <si>
    <t>CONSILIUL DE ADMINISTRATIE</t>
  </si>
  <si>
    <t>Consiliu de administratie</t>
  </si>
  <si>
    <t>Presedinte CA</t>
  </si>
  <si>
    <t>Sfert de norma</t>
  </si>
  <si>
    <t>Cenzor, Membru Consiliu Admin.</t>
  </si>
  <si>
    <t>1015</t>
  </si>
  <si>
    <t>1640122034969</t>
  </si>
  <si>
    <t>ALEXE MIHAELA</t>
  </si>
  <si>
    <t>1    5    4    1   77   20   78</t>
  </si>
  <si>
    <t>Membru CA</t>
  </si>
  <si>
    <t>1011</t>
  </si>
  <si>
    <t>2691021035011</t>
  </si>
  <si>
    <t>BUSCU PAUL</t>
  </si>
  <si>
    <t>1023</t>
  </si>
  <si>
    <t>1720925284398</t>
  </si>
  <si>
    <t>DIN ADINA</t>
  </si>
  <si>
    <t>1024</t>
  </si>
  <si>
    <t>2760906034989</t>
  </si>
  <si>
    <t>IONITA RODICA</t>
  </si>
  <si>
    <t>1007</t>
  </si>
  <si>
    <t>2590716034970</t>
  </si>
  <si>
    <t>LAZAR CRISTINA GABRIELA</t>
  </si>
  <si>
    <t>1026</t>
  </si>
  <si>
    <t>2820509035291</t>
  </si>
  <si>
    <t>MINCA ANA MARIA</t>
  </si>
  <si>
    <t>1028</t>
  </si>
  <si>
    <t>2740404133674</t>
  </si>
  <si>
    <t>TANASE AURORA TATIANA</t>
  </si>
  <si>
    <t>1022</t>
  </si>
  <si>
    <t>2720513352633</t>
  </si>
  <si>
    <t>Sporuri conf Hot.153/2018</t>
  </si>
  <si>
    <t>spor conditii deosebit de periculoase</t>
  </si>
  <si>
    <t>%</t>
  </si>
  <si>
    <t>suma</t>
  </si>
  <si>
    <t>Sporuri conf Legii 153/2017 anexa II , capitolul II</t>
  </si>
  <si>
    <t>spor ture</t>
  </si>
  <si>
    <t>spor noapte</t>
  </si>
  <si>
    <t>spor pentru lucru in zile de sambata si duminica si sarbatori legale</t>
  </si>
  <si>
    <t>garda cf.Legii nr. 153/2017 anexa II cap.II</t>
  </si>
  <si>
    <t xml:space="preserve">suma </t>
  </si>
  <si>
    <t xml:space="preserve">% </t>
  </si>
  <si>
    <t>valoarea anuala a vaucherelor de vacanta</t>
  </si>
  <si>
    <t>FUNCTIA</t>
  </si>
  <si>
    <t>MANAGER INTERIMAR</t>
  </si>
  <si>
    <t>DIRECTOR MEDICAL INTERIMAR</t>
  </si>
  <si>
    <r>
      <t>Spitalul de Psihiatrie</t>
    </r>
    <r>
      <rPr>
        <sz val="16"/>
        <color theme="1"/>
        <rFont val="Arial"/>
        <family val="2"/>
      </rPr>
      <t xml:space="preserve">                 </t>
    </r>
  </si>
  <si>
    <r>
      <t xml:space="preserve"> </t>
    </r>
    <r>
      <rPr>
        <b/>
        <sz val="14"/>
        <color theme="1"/>
        <rFont val="Times New Roman"/>
        <family val="1"/>
      </rPr>
      <t xml:space="preserve">„Sfânta Maria” </t>
    </r>
  </si>
  <si>
    <r>
      <rPr>
        <sz val="14"/>
        <color theme="1"/>
        <rFont val="Arial"/>
        <family val="2"/>
      </rPr>
      <t xml:space="preserve">Loc. Vedea, Jud. Argeş  </t>
    </r>
    <r>
      <rPr>
        <b/>
        <sz val="14"/>
        <color theme="1"/>
        <rFont val="Arial"/>
        <family val="2"/>
      </rPr>
      <t xml:space="preserve">                      </t>
    </r>
    <r>
      <rPr>
        <sz val="14"/>
        <color theme="1"/>
        <rFont val="Arial"/>
        <family val="2"/>
      </rPr>
      <t xml:space="preserve">                                                   </t>
    </r>
    <r>
      <rPr>
        <b/>
        <i/>
        <sz val="12"/>
        <color theme="1"/>
        <rFont val="Arial"/>
        <family val="2"/>
      </rPr>
      <t xml:space="preserve"> </t>
    </r>
  </si>
  <si>
    <r>
      <t xml:space="preserve">                                                                        Spital acreditat A.N.M.C.S.</t>
    </r>
    <r>
      <rPr>
        <b/>
        <sz val="16"/>
        <color theme="1"/>
        <rFont val="Arial"/>
        <family val="2"/>
      </rPr>
      <t xml:space="preserve">                                      </t>
    </r>
    <r>
      <rPr>
        <sz val="12"/>
        <color theme="1"/>
        <rFont val="Arial"/>
        <family val="2"/>
      </rPr>
      <t xml:space="preserve">            </t>
    </r>
    <r>
      <rPr>
        <b/>
        <i/>
        <sz val="14"/>
        <color theme="1"/>
        <rFont val="Times New Roman"/>
        <family val="1"/>
      </rPr>
      <t xml:space="preserve">                                                 </t>
    </r>
  </si>
  <si>
    <r>
      <t xml:space="preserve">Tel: 0248/248109   Fax:0248/248109   Mail: </t>
    </r>
    <r>
      <rPr>
        <sz val="10"/>
        <color rgb="FF0000FF"/>
        <rFont val="Arial"/>
        <family val="2"/>
      </rPr>
      <t>sfmariapsih@yahoo.com</t>
    </r>
    <r>
      <rPr>
        <sz val="10"/>
        <color theme="1"/>
        <rFont val="Arial"/>
        <family val="2"/>
      </rPr>
      <t xml:space="preserve">   Web:</t>
    </r>
    <r>
      <rPr>
        <sz val="10"/>
        <color theme="1"/>
        <rFont val="Comic Sans MS"/>
        <family val="4"/>
      </rPr>
      <t xml:space="preserve"> </t>
    </r>
    <r>
      <rPr>
        <sz val="10"/>
        <color rgb="FF0000FF"/>
        <rFont val="Comic Sans MS"/>
        <family val="4"/>
      </rPr>
      <t>www.spitalpsihsfmaria.ro</t>
    </r>
  </si>
  <si>
    <t xml:space="preserve">                     SALARIUL DE BAZA</t>
  </si>
  <si>
    <t xml:space="preserve">           GRADATIA / GRADUL</t>
  </si>
  <si>
    <t>indemnizatia de hrana</t>
  </si>
  <si>
    <t xml:space="preserve"> DIR.FIN CONTAB</t>
  </si>
  <si>
    <t>spor  conf art 38, alin 3 lit a, din Legea 153/2017</t>
  </si>
  <si>
    <t xml:space="preserve">PERSONALULUI PLATIT DIN FONDURI PUBLICE LA DATA DE 31.03.2018 </t>
  </si>
  <si>
    <t xml:space="preserve">LISTA FUNCTIILOR, A SALARIILOR DE BAZA SI SPORURILOR, CONFORM LEGII 153/2017- PRIVIND SALARIZAREA 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</si>
</sst>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Times New Roman"/>
      <family val="1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Comic Sans MS"/>
      <family val="4"/>
    </font>
    <font>
      <sz val="10"/>
      <color rgb="FF0000FF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distributed"/>
    </xf>
    <xf numFmtId="0" fontId="1" fillId="2" borderId="3" xfId="0" applyFont="1" applyFill="1" applyBorder="1" applyAlignment="1">
      <alignment horizontal="center" vertical="distributed"/>
    </xf>
    <xf numFmtId="0" fontId="1" fillId="2" borderId="2" xfId="0" applyFont="1" applyFill="1" applyBorder="1" applyAlignment="1">
      <alignment horizontal="center" vertical="justify" textRotation="90"/>
    </xf>
    <xf numFmtId="0" fontId="1" fillId="2" borderId="3" xfId="0" applyFont="1" applyFill="1" applyBorder="1" applyAlignment="1">
      <alignment horizontal="center" vertical="justify" textRotation="90"/>
    </xf>
    <xf numFmtId="0" fontId="1" fillId="2" borderId="4" xfId="0" applyFont="1" applyFill="1" applyBorder="1" applyAlignment="1">
      <alignment horizontal="center" vertical="justify" textRotation="90"/>
    </xf>
    <xf numFmtId="2" fontId="1" fillId="0" borderId="12" xfId="0" applyNumberFormat="1" applyFont="1" applyBorder="1" applyAlignment="1">
      <alignment horizontal="center" vertical="distributed"/>
    </xf>
    <xf numFmtId="2" fontId="1" fillId="0" borderId="10" xfId="0" applyNumberFormat="1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8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distributed"/>
    </xf>
    <xf numFmtId="0" fontId="1" fillId="0" borderId="10" xfId="0" applyFont="1" applyBorder="1" applyAlignment="1">
      <alignment horizontal="center" vertical="distributed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distributed"/>
    </xf>
    <xf numFmtId="0" fontId="1" fillId="0" borderId="14" xfId="0" applyFont="1" applyBorder="1" applyAlignment="1">
      <alignment horizontal="center" vertical="distributed"/>
    </xf>
    <xf numFmtId="0" fontId="1" fillId="0" borderId="7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2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1038225</xdr:colOff>
      <xdr:row>4</xdr:row>
      <xdr:rowOff>133350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1038225" cy="8572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0 h 21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5940 w 21600"/>
            <a:gd name="T13" fmla="*/ 5940 h 21600"/>
            <a:gd name="T14" fmla="*/ 15660 w 21600"/>
            <a:gd name="T15" fmla="*/ 1566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5940" y="5940"/>
              </a:moveTo>
              <a:lnTo>
                <a:pt x="9630" y="5940"/>
              </a:lnTo>
              <a:lnTo>
                <a:pt x="9630" y="4500"/>
              </a:lnTo>
              <a:lnTo>
                <a:pt x="6300" y="4500"/>
              </a:lnTo>
              <a:lnTo>
                <a:pt x="10800" y="0"/>
              </a:lnTo>
              <a:lnTo>
                <a:pt x="15300" y="4500"/>
              </a:lnTo>
              <a:lnTo>
                <a:pt x="11970" y="4500"/>
              </a:lnTo>
              <a:lnTo>
                <a:pt x="11970" y="5940"/>
              </a:lnTo>
              <a:lnTo>
                <a:pt x="15660" y="5940"/>
              </a:lnTo>
              <a:lnTo>
                <a:pt x="15660" y="9630"/>
              </a:lnTo>
              <a:lnTo>
                <a:pt x="17100" y="9630"/>
              </a:lnTo>
              <a:lnTo>
                <a:pt x="17100" y="6300"/>
              </a:lnTo>
              <a:lnTo>
                <a:pt x="21600" y="10800"/>
              </a:lnTo>
              <a:lnTo>
                <a:pt x="17100" y="15300"/>
              </a:lnTo>
              <a:lnTo>
                <a:pt x="17100" y="11970"/>
              </a:lnTo>
              <a:lnTo>
                <a:pt x="15660" y="11970"/>
              </a:lnTo>
              <a:lnTo>
                <a:pt x="15660" y="15660"/>
              </a:lnTo>
              <a:lnTo>
                <a:pt x="11970" y="15660"/>
              </a:lnTo>
              <a:lnTo>
                <a:pt x="11970" y="17100"/>
              </a:lnTo>
              <a:lnTo>
                <a:pt x="15300" y="17100"/>
              </a:lnTo>
              <a:lnTo>
                <a:pt x="10800" y="21600"/>
              </a:lnTo>
              <a:lnTo>
                <a:pt x="6300" y="17100"/>
              </a:lnTo>
              <a:lnTo>
                <a:pt x="9630" y="17100"/>
              </a:lnTo>
              <a:lnTo>
                <a:pt x="9630" y="15660"/>
              </a:lnTo>
              <a:lnTo>
                <a:pt x="5940" y="15660"/>
              </a:lnTo>
              <a:lnTo>
                <a:pt x="5940" y="11970"/>
              </a:lnTo>
              <a:lnTo>
                <a:pt x="4500" y="11970"/>
              </a:lnTo>
              <a:lnTo>
                <a:pt x="4500" y="15300"/>
              </a:lnTo>
              <a:lnTo>
                <a:pt x="0" y="10800"/>
              </a:lnTo>
              <a:lnTo>
                <a:pt x="4500" y="6300"/>
              </a:lnTo>
              <a:lnTo>
                <a:pt x="4500" y="9630"/>
              </a:lnTo>
              <a:lnTo>
                <a:pt x="5940" y="9630"/>
              </a:lnTo>
              <a:close/>
            </a:path>
          </a:pathLst>
        </a:custGeom>
        <a:gradFill rotWithShape="0">
          <a:gsLst>
            <a:gs pos="0">
              <a:srgbClr val="00FF00"/>
            </a:gs>
            <a:gs pos="100000">
              <a:srgbClr val="6600FF"/>
            </a:gs>
          </a:gsLst>
          <a:path path="rect">
            <a:fillToRect l="50000" t="50000" r="50000" b="50000"/>
          </a:path>
        </a:gradFill>
        <a:ln w="3175">
          <a:solidFill>
            <a:srgbClr val="3333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5</xdr:row>
      <xdr:rowOff>9525</xdr:rowOff>
    </xdr:from>
    <xdr:to>
      <xdr:col>7</xdr:col>
      <xdr:colOff>85725</xdr:colOff>
      <xdr:row>5</xdr:row>
      <xdr:rowOff>19050</xdr:rowOff>
    </xdr:to>
    <xdr:sp macro="" textlink="">
      <xdr:nvSpPr>
        <xdr:cNvPr id="6" name="Straight Connector 1"/>
        <xdr:cNvSpPr>
          <a:spLocks noChangeShapeType="1"/>
        </xdr:cNvSpPr>
      </xdr:nvSpPr>
      <xdr:spPr bwMode="auto">
        <a:xfrm flipV="1">
          <a:off x="2828925" y="1000125"/>
          <a:ext cx="3171825" cy="9525"/>
        </a:xfrm>
        <a:prstGeom prst="line">
          <a:avLst/>
        </a:prstGeom>
        <a:noFill/>
        <a:ln w="34925">
          <a:solidFill>
            <a:srgbClr val="00FF00"/>
          </a:solidFill>
          <a:round/>
          <a:headEnd/>
          <a:tailEnd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83820</xdr:colOff>
      <xdr:row>3</xdr:row>
      <xdr:rowOff>20320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190500"/>
          <a:ext cx="655320" cy="5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15</xdr:col>
      <xdr:colOff>2540</xdr:colOff>
      <xdr:row>2</xdr:row>
      <xdr:rowOff>180340</xdr:rowOff>
    </xdr:to>
    <xdr:pic>
      <xdr:nvPicPr>
        <xdr:cNvPr id="8" name="Picture 7" descr="Marca 900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81725" y="190500"/>
          <a:ext cx="602615" cy="4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305435</xdr:colOff>
      <xdr:row>3</xdr:row>
      <xdr:rowOff>76835</xdr:rowOff>
    </xdr:to>
    <xdr:pic>
      <xdr:nvPicPr>
        <xdr:cNvPr id="9" name="Picture 8" descr="Logo CJ_Judetul Arges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48275" y="190500"/>
          <a:ext cx="305435" cy="57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P157"/>
  <sheetViews>
    <sheetView tabSelected="1" topLeftCell="A76" workbookViewId="0">
      <selection activeCell="O118" sqref="O118"/>
    </sheetView>
  </sheetViews>
  <sheetFormatPr defaultRowHeight="15"/>
  <cols>
    <col min="1" max="1" width="4.140625" customWidth="1"/>
    <col min="2" max="2" width="22.7109375" customWidth="1"/>
    <col min="3" max="3" width="10.7109375" customWidth="1"/>
    <col min="4" max="5" width="5.85546875" customWidth="1"/>
    <col min="6" max="7" width="5.5703125" customWidth="1"/>
    <col min="8" max="8" width="5" customWidth="1"/>
    <col min="9" max="9" width="6.140625" customWidth="1"/>
    <col min="10" max="10" width="5.42578125" customWidth="1"/>
    <col min="11" max="11" width="5.85546875" customWidth="1"/>
    <col min="12" max="12" width="4.5703125" customWidth="1"/>
    <col min="13" max="13" width="4" customWidth="1"/>
    <col min="14" max="14" width="4.85546875" customWidth="1"/>
    <col min="15" max="15" width="4.140625" customWidth="1"/>
    <col min="16" max="16" width="4.7109375" customWidth="1"/>
    <col min="17" max="17" width="8.5703125" customWidth="1"/>
    <col min="18" max="18" width="8.140625" customWidth="1"/>
    <col min="19" max="19" width="9.140625" customWidth="1"/>
  </cols>
  <sheetData>
    <row r="2" spans="1:172" ht="20.25">
      <c r="C2" s="2" t="s">
        <v>986</v>
      </c>
    </row>
    <row r="3" spans="1:172" ht="18.75">
      <c r="C3" s="3" t="s">
        <v>987</v>
      </c>
    </row>
    <row r="4" spans="1:172" ht="18">
      <c r="C4" s="4" t="s">
        <v>988</v>
      </c>
    </row>
    <row r="5" spans="1:172" ht="21">
      <c r="D5" s="5" t="s">
        <v>989</v>
      </c>
    </row>
    <row r="6" spans="1:172" ht="15.75">
      <c r="A6" s="19" t="s">
        <v>990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2">
      <c r="C8" s="14" t="s">
        <v>997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3"/>
      <c r="U8" s="13"/>
    </row>
    <row r="9" spans="1:172">
      <c r="C9" s="20" t="s">
        <v>996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"/>
      <c r="R9" s="1"/>
      <c r="S9" s="1"/>
    </row>
    <row r="10" spans="1:172" ht="15" customHeight="1">
      <c r="B10" s="21" t="s">
        <v>983</v>
      </c>
      <c r="C10" s="23" t="s">
        <v>992</v>
      </c>
      <c r="D10" s="23" t="s">
        <v>991</v>
      </c>
      <c r="E10" s="8"/>
      <c r="F10" s="7"/>
      <c r="G10" s="6"/>
      <c r="H10" s="8"/>
      <c r="I10" s="8"/>
      <c r="J10" s="8"/>
      <c r="K10" s="8"/>
      <c r="L10" s="7"/>
      <c r="M10" s="6"/>
      <c r="N10" s="8"/>
      <c r="O10" s="8"/>
      <c r="P10" s="7"/>
      <c r="Q10" s="16" t="s">
        <v>995</v>
      </c>
      <c r="R10" s="15" t="s">
        <v>993</v>
      </c>
      <c r="S10" s="15" t="s">
        <v>982</v>
      </c>
    </row>
    <row r="11" spans="1:172" ht="60" customHeight="1">
      <c r="B11" s="22"/>
      <c r="C11" s="24"/>
      <c r="D11" s="24"/>
      <c r="E11" s="28" t="s">
        <v>971</v>
      </c>
      <c r="F11" s="29"/>
      <c r="G11" s="30" t="s">
        <v>975</v>
      </c>
      <c r="H11" s="31"/>
      <c r="I11" s="31"/>
      <c r="J11" s="31"/>
      <c r="K11" s="31"/>
      <c r="L11" s="32"/>
      <c r="M11" s="37" t="s">
        <v>979</v>
      </c>
      <c r="N11" s="38"/>
      <c r="O11" s="38"/>
      <c r="P11" s="39"/>
      <c r="Q11" s="17"/>
      <c r="R11" s="15"/>
      <c r="S11" s="15"/>
    </row>
    <row r="12" spans="1:172" ht="90" customHeight="1">
      <c r="B12" s="22"/>
      <c r="C12" s="24"/>
      <c r="D12" s="24"/>
      <c r="E12" s="26" t="s">
        <v>972</v>
      </c>
      <c r="F12" s="27"/>
      <c r="G12" s="33" t="s">
        <v>976</v>
      </c>
      <c r="H12" s="34"/>
      <c r="I12" s="33" t="s">
        <v>977</v>
      </c>
      <c r="J12" s="34"/>
      <c r="K12" s="35" t="s">
        <v>978</v>
      </c>
      <c r="L12" s="36"/>
      <c r="M12" s="40"/>
      <c r="N12" s="41"/>
      <c r="O12" s="41"/>
      <c r="P12" s="42"/>
      <c r="Q12" s="17"/>
      <c r="R12" s="15"/>
      <c r="S12" s="15"/>
    </row>
    <row r="13" spans="1:172" s="1" customFormat="1">
      <c r="B13" s="22"/>
      <c r="C13" s="25"/>
      <c r="D13" s="25"/>
      <c r="E13" s="9" t="s">
        <v>973</v>
      </c>
      <c r="F13" s="9" t="s">
        <v>974</v>
      </c>
      <c r="G13" s="10" t="s">
        <v>973</v>
      </c>
      <c r="H13" s="10" t="s">
        <v>974</v>
      </c>
      <c r="I13" s="10" t="s">
        <v>973</v>
      </c>
      <c r="J13" s="10" t="s">
        <v>974</v>
      </c>
      <c r="K13" s="10" t="s">
        <v>973</v>
      </c>
      <c r="L13" s="10" t="s">
        <v>974</v>
      </c>
      <c r="M13" s="10" t="s">
        <v>973</v>
      </c>
      <c r="N13" s="10" t="s">
        <v>980</v>
      </c>
      <c r="O13" s="10" t="s">
        <v>981</v>
      </c>
      <c r="P13" s="10" t="s">
        <v>974</v>
      </c>
      <c r="Q13" s="18"/>
      <c r="R13" s="15"/>
      <c r="S13" s="15"/>
      <c r="FA13" s="1" t="s">
        <v>200</v>
      </c>
      <c r="FB13" s="1" t="s">
        <v>202</v>
      </c>
      <c r="FC13" s="1" t="s">
        <v>204</v>
      </c>
      <c r="FD13" s="1" t="s">
        <v>206</v>
      </c>
      <c r="FE13" s="1" t="s">
        <v>208</v>
      </c>
      <c r="FF13" s="1" t="s">
        <v>210</v>
      </c>
      <c r="FG13" s="1" t="s">
        <v>212</v>
      </c>
      <c r="FH13" s="1" t="s">
        <v>214</v>
      </c>
      <c r="FI13" s="1" t="s">
        <v>216</v>
      </c>
      <c r="FJ13" s="1" t="s">
        <v>218</v>
      </c>
      <c r="FK13" s="1" t="s">
        <v>220</v>
      </c>
      <c r="FL13" s="1" t="s">
        <v>222</v>
      </c>
      <c r="FM13" s="1" t="s">
        <v>224</v>
      </c>
      <c r="FN13" s="1" t="s">
        <v>226</v>
      </c>
      <c r="FO13" s="1" t="s">
        <v>228</v>
      </c>
      <c r="FP13" s="1" t="s">
        <v>230</v>
      </c>
    </row>
    <row r="14" spans="1:172">
      <c r="B14" s="11" t="s">
        <v>984</v>
      </c>
      <c r="C14" s="11" t="s">
        <v>679</v>
      </c>
      <c r="D14" s="11">
        <v>10640</v>
      </c>
      <c r="E14" s="11">
        <v>50</v>
      </c>
      <c r="F14" s="12">
        <f>D14*50/100</f>
        <v>5320</v>
      </c>
      <c r="G14" s="11"/>
      <c r="H14" s="11">
        <v>0</v>
      </c>
      <c r="I14" s="11"/>
      <c r="J14" s="11"/>
      <c r="K14" s="11"/>
      <c r="L14" s="11">
        <v>0</v>
      </c>
      <c r="M14" s="11"/>
      <c r="N14" s="11"/>
      <c r="O14" s="11"/>
      <c r="P14" s="11"/>
      <c r="Q14" s="11"/>
      <c r="R14" s="11">
        <v>316</v>
      </c>
      <c r="S14" s="11"/>
    </row>
    <row r="15" spans="1:172">
      <c r="B15" s="11" t="s">
        <v>985</v>
      </c>
      <c r="C15" s="11" t="s">
        <v>269</v>
      </c>
      <c r="D15" s="11">
        <v>16327</v>
      </c>
      <c r="E15" s="11">
        <v>50</v>
      </c>
      <c r="F15" s="12">
        <f t="shared" ref="F15:F16" si="0">D15*50/100</f>
        <v>8163.5</v>
      </c>
      <c r="G15" s="11"/>
      <c r="H15" s="11">
        <v>0</v>
      </c>
      <c r="I15" s="11"/>
      <c r="J15" s="11"/>
      <c r="K15" s="11"/>
      <c r="L15" s="11">
        <v>0</v>
      </c>
      <c r="M15" s="11">
        <v>75</v>
      </c>
      <c r="N15" s="11">
        <v>1480</v>
      </c>
      <c r="O15" s="11">
        <v>100</v>
      </c>
      <c r="P15" s="11">
        <v>1879</v>
      </c>
      <c r="Q15" s="11"/>
      <c r="R15" s="11">
        <v>316</v>
      </c>
      <c r="S15" s="11"/>
    </row>
    <row r="16" spans="1:172">
      <c r="B16" s="11" t="s">
        <v>994</v>
      </c>
      <c r="C16" s="11" t="s">
        <v>679</v>
      </c>
      <c r="D16" s="11">
        <v>7563</v>
      </c>
      <c r="E16" s="11">
        <v>50</v>
      </c>
      <c r="F16" s="12">
        <f t="shared" si="0"/>
        <v>3781.5</v>
      </c>
      <c r="G16" s="11"/>
      <c r="H16" s="11">
        <v>0</v>
      </c>
      <c r="I16" s="11"/>
      <c r="J16" s="11"/>
      <c r="K16" s="11"/>
      <c r="L16" s="11">
        <v>0</v>
      </c>
      <c r="M16" s="11"/>
      <c r="N16" s="11"/>
      <c r="O16" s="11"/>
      <c r="P16" s="11"/>
      <c r="Q16" s="11"/>
      <c r="R16" s="11">
        <v>316</v>
      </c>
      <c r="S16" s="11"/>
    </row>
    <row r="17" spans="2:19">
      <c r="B17" s="11" t="s">
        <v>279</v>
      </c>
      <c r="C17" s="11" t="s">
        <v>283</v>
      </c>
      <c r="D17" s="11">
        <v>11176</v>
      </c>
      <c r="E17" s="11">
        <v>55</v>
      </c>
      <c r="F17" s="12">
        <f>D17*55/100</f>
        <v>6146.8</v>
      </c>
      <c r="G17" s="11"/>
      <c r="H17" s="11"/>
      <c r="I17" s="11"/>
      <c r="J17" s="11"/>
      <c r="K17" s="11"/>
      <c r="L17" s="11"/>
      <c r="M17" s="11">
        <v>75</v>
      </c>
      <c r="N17" s="11">
        <v>1440</v>
      </c>
      <c r="O17" s="11">
        <v>100</v>
      </c>
      <c r="P17" s="11">
        <v>1476</v>
      </c>
      <c r="Q17" s="11"/>
      <c r="R17" s="11">
        <v>316</v>
      </c>
      <c r="S17" s="11"/>
    </row>
    <row r="18" spans="2:19">
      <c r="B18" s="11" t="s">
        <v>279</v>
      </c>
      <c r="C18" s="11" t="s">
        <v>269</v>
      </c>
      <c r="D18" s="11">
        <v>12029</v>
      </c>
      <c r="E18" s="11">
        <v>55</v>
      </c>
      <c r="F18" s="12">
        <f t="shared" ref="F18:F81" si="1">D18*55/100</f>
        <v>6615.95</v>
      </c>
      <c r="G18" s="11"/>
      <c r="H18" s="11">
        <v>0</v>
      </c>
      <c r="I18" s="11"/>
      <c r="J18" s="11"/>
      <c r="K18" s="11"/>
      <c r="L18" s="11">
        <v>0</v>
      </c>
      <c r="M18" s="11">
        <v>75</v>
      </c>
      <c r="N18" s="11">
        <v>1518</v>
      </c>
      <c r="O18" s="11">
        <v>100</v>
      </c>
      <c r="P18" s="11">
        <v>1372</v>
      </c>
      <c r="Q18" s="11"/>
      <c r="R18" s="11">
        <v>316</v>
      </c>
      <c r="S18" s="11"/>
    </row>
    <row r="19" spans="2:19">
      <c r="B19" s="11" t="s">
        <v>298</v>
      </c>
      <c r="C19" s="11" t="s">
        <v>302</v>
      </c>
      <c r="D19" s="11">
        <v>5627</v>
      </c>
      <c r="E19" s="11">
        <v>55</v>
      </c>
      <c r="F19" s="12">
        <f t="shared" si="1"/>
        <v>3094.85</v>
      </c>
      <c r="G19" s="11">
        <v>15</v>
      </c>
      <c r="H19" s="11">
        <v>644</v>
      </c>
      <c r="I19" s="11"/>
      <c r="J19" s="11"/>
      <c r="K19" s="11">
        <v>35</v>
      </c>
      <c r="L19" s="11">
        <v>352</v>
      </c>
      <c r="M19" s="11"/>
      <c r="N19" s="11"/>
      <c r="O19" s="11"/>
      <c r="P19" s="11"/>
      <c r="Q19" s="11"/>
      <c r="R19" s="11">
        <v>316</v>
      </c>
      <c r="S19" s="11"/>
    </row>
    <row r="20" spans="2:19">
      <c r="B20" s="11" t="s">
        <v>307</v>
      </c>
      <c r="C20" s="11" t="s">
        <v>302</v>
      </c>
      <c r="D20" s="11">
        <v>5412</v>
      </c>
      <c r="E20" s="11">
        <v>55</v>
      </c>
      <c r="F20" s="12">
        <f t="shared" si="1"/>
        <v>2976.6</v>
      </c>
      <c r="G20" s="11">
        <v>15</v>
      </c>
      <c r="H20" s="11">
        <v>645</v>
      </c>
      <c r="I20" s="11"/>
      <c r="J20" s="11"/>
      <c r="K20" s="11">
        <v>35</v>
      </c>
      <c r="L20" s="11">
        <v>364</v>
      </c>
      <c r="M20" s="11"/>
      <c r="N20" s="11"/>
      <c r="O20" s="11"/>
      <c r="P20" s="11"/>
      <c r="Q20" s="11"/>
      <c r="R20" s="11">
        <v>316</v>
      </c>
      <c r="S20" s="11"/>
    </row>
    <row r="21" spans="2:19">
      <c r="B21" s="11" t="s">
        <v>312</v>
      </c>
      <c r="C21" s="11" t="s">
        <v>269</v>
      </c>
      <c r="D21" s="11">
        <v>4967</v>
      </c>
      <c r="E21" s="11">
        <v>55</v>
      </c>
      <c r="F21" s="12">
        <f t="shared" si="1"/>
        <v>2731.85</v>
      </c>
      <c r="G21" s="11">
        <v>15</v>
      </c>
      <c r="H21" s="11">
        <v>544</v>
      </c>
      <c r="I21" s="11"/>
      <c r="J21" s="11"/>
      <c r="K21" s="11">
        <v>35</v>
      </c>
      <c r="L21" s="11">
        <v>335</v>
      </c>
      <c r="M21" s="11"/>
      <c r="N21" s="11"/>
      <c r="O21" s="11"/>
      <c r="P21" s="11"/>
      <c r="Q21" s="11"/>
      <c r="R21" s="11">
        <v>316</v>
      </c>
      <c r="S21" s="11"/>
    </row>
    <row r="22" spans="2:19">
      <c r="B22" s="11" t="s">
        <v>319</v>
      </c>
      <c r="C22" s="11" t="s">
        <v>302</v>
      </c>
      <c r="D22" s="11">
        <v>4871</v>
      </c>
      <c r="E22" s="11">
        <v>55</v>
      </c>
      <c r="F22" s="12">
        <f t="shared" si="1"/>
        <v>2679.05</v>
      </c>
      <c r="G22" s="11">
        <v>15</v>
      </c>
      <c r="H22" s="11">
        <v>315</v>
      </c>
      <c r="I22" s="11"/>
      <c r="J22" s="11"/>
      <c r="K22" s="11">
        <v>35</v>
      </c>
      <c r="L22" s="11">
        <v>329</v>
      </c>
      <c r="M22" s="11"/>
      <c r="N22" s="11"/>
      <c r="O22" s="11"/>
      <c r="P22" s="11"/>
      <c r="Q22" s="11"/>
      <c r="R22" s="11">
        <v>316</v>
      </c>
      <c r="S22" s="11"/>
    </row>
    <row r="23" spans="2:19">
      <c r="B23" s="11" t="s">
        <v>319</v>
      </c>
      <c r="C23" s="11" t="s">
        <v>269</v>
      </c>
      <c r="D23" s="11">
        <v>4752</v>
      </c>
      <c r="E23" s="11">
        <v>55</v>
      </c>
      <c r="F23" s="12">
        <f t="shared" si="1"/>
        <v>2613.6</v>
      </c>
      <c r="G23" s="11">
        <v>15</v>
      </c>
      <c r="H23" s="11">
        <v>521</v>
      </c>
      <c r="I23" s="11"/>
      <c r="J23" s="11"/>
      <c r="K23" s="11">
        <v>35</v>
      </c>
      <c r="L23" s="11">
        <v>299</v>
      </c>
      <c r="M23" s="11"/>
      <c r="N23" s="11"/>
      <c r="O23" s="11"/>
      <c r="P23" s="11"/>
      <c r="Q23" s="11"/>
      <c r="R23" s="11">
        <v>316</v>
      </c>
      <c r="S23" s="11"/>
    </row>
    <row r="24" spans="2:19">
      <c r="B24" s="11" t="s">
        <v>319</v>
      </c>
      <c r="C24" s="11" t="s">
        <v>269</v>
      </c>
      <c r="D24" s="11">
        <v>4752</v>
      </c>
      <c r="E24" s="11">
        <v>55</v>
      </c>
      <c r="F24" s="12">
        <f t="shared" si="1"/>
        <v>2613.6</v>
      </c>
      <c r="G24" s="11">
        <v>15</v>
      </c>
      <c r="H24" s="11">
        <v>521</v>
      </c>
      <c r="I24" s="11"/>
      <c r="J24" s="11"/>
      <c r="K24" s="11">
        <v>35</v>
      </c>
      <c r="L24" s="11">
        <v>321</v>
      </c>
      <c r="M24" s="11"/>
      <c r="N24" s="11"/>
      <c r="O24" s="11"/>
      <c r="P24" s="11"/>
      <c r="Q24" s="11"/>
      <c r="R24" s="11">
        <v>316</v>
      </c>
      <c r="S24" s="11"/>
    </row>
    <row r="25" spans="2:19">
      <c r="B25" s="11" t="s">
        <v>319</v>
      </c>
      <c r="C25" s="11" t="s">
        <v>269</v>
      </c>
      <c r="D25" s="11">
        <v>4752</v>
      </c>
      <c r="E25" s="11">
        <v>55</v>
      </c>
      <c r="F25" s="12">
        <f t="shared" si="1"/>
        <v>2613.6</v>
      </c>
      <c r="G25" s="11">
        <v>15</v>
      </c>
      <c r="H25" s="11">
        <v>521</v>
      </c>
      <c r="I25" s="11"/>
      <c r="J25" s="11"/>
      <c r="K25" s="11">
        <v>35</v>
      </c>
      <c r="L25" s="11">
        <v>321</v>
      </c>
      <c r="M25" s="11"/>
      <c r="N25" s="11"/>
      <c r="O25" s="11"/>
      <c r="P25" s="11"/>
      <c r="Q25" s="11"/>
      <c r="R25" s="11">
        <v>316</v>
      </c>
      <c r="S25" s="11"/>
    </row>
    <row r="26" spans="2:19">
      <c r="B26" s="11" t="s">
        <v>319</v>
      </c>
      <c r="C26" s="11" t="s">
        <v>302</v>
      </c>
      <c r="D26" s="11">
        <v>4871</v>
      </c>
      <c r="E26" s="11">
        <v>55</v>
      </c>
      <c r="F26" s="12">
        <f t="shared" si="1"/>
        <v>2679.05</v>
      </c>
      <c r="G26" s="11">
        <v>15</v>
      </c>
      <c r="H26" s="11">
        <v>243</v>
      </c>
      <c r="I26" s="11"/>
      <c r="J26" s="11"/>
      <c r="K26" s="11">
        <v>35</v>
      </c>
      <c r="L26" s="11">
        <v>239</v>
      </c>
      <c r="M26" s="11"/>
      <c r="N26" s="11"/>
      <c r="O26" s="11"/>
      <c r="P26" s="11"/>
      <c r="Q26" s="11"/>
      <c r="R26" s="11">
        <v>316</v>
      </c>
      <c r="S26" s="11"/>
    </row>
    <row r="27" spans="2:19">
      <c r="B27" s="11" t="s">
        <v>319</v>
      </c>
      <c r="C27" s="11" t="s">
        <v>302</v>
      </c>
      <c r="D27" s="11">
        <v>4871</v>
      </c>
      <c r="E27" s="11">
        <v>55</v>
      </c>
      <c r="F27" s="12">
        <f t="shared" si="1"/>
        <v>2679.05</v>
      </c>
      <c r="G27" s="11">
        <v>15</v>
      </c>
      <c r="H27" s="11">
        <v>267</v>
      </c>
      <c r="I27" s="11"/>
      <c r="J27" s="11"/>
      <c r="K27" s="11">
        <v>35</v>
      </c>
      <c r="L27" s="11">
        <v>179</v>
      </c>
      <c r="M27" s="11"/>
      <c r="N27" s="11"/>
      <c r="O27" s="11"/>
      <c r="P27" s="11"/>
      <c r="Q27" s="11"/>
      <c r="R27" s="11">
        <v>316</v>
      </c>
      <c r="S27" s="11"/>
    </row>
    <row r="28" spans="2:19">
      <c r="B28" s="11" t="s">
        <v>319</v>
      </c>
      <c r="C28" s="11" t="s">
        <v>302</v>
      </c>
      <c r="D28" s="11">
        <v>4871</v>
      </c>
      <c r="E28" s="11">
        <v>55</v>
      </c>
      <c r="F28" s="12">
        <f t="shared" si="1"/>
        <v>2679.05</v>
      </c>
      <c r="G28" s="11">
        <v>15</v>
      </c>
      <c r="H28" s="11">
        <v>243</v>
      </c>
      <c r="I28" s="11"/>
      <c r="J28" s="11"/>
      <c r="K28" s="11">
        <v>35</v>
      </c>
      <c r="L28" s="11">
        <v>239</v>
      </c>
      <c r="M28" s="11"/>
      <c r="N28" s="11"/>
      <c r="O28" s="11"/>
      <c r="P28" s="11"/>
      <c r="Q28" s="11"/>
      <c r="R28" s="11">
        <v>316</v>
      </c>
      <c r="S28" s="11"/>
    </row>
    <row r="29" spans="2:19">
      <c r="B29" s="11" t="s">
        <v>319</v>
      </c>
      <c r="C29" s="11" t="s">
        <v>302</v>
      </c>
      <c r="D29" s="11">
        <v>4871</v>
      </c>
      <c r="E29" s="11">
        <v>55</v>
      </c>
      <c r="F29" s="12">
        <f t="shared" si="1"/>
        <v>2679.05</v>
      </c>
      <c r="G29" s="11">
        <v>15</v>
      </c>
      <c r="H29" s="11">
        <v>267</v>
      </c>
      <c r="I29" s="11"/>
      <c r="J29" s="11"/>
      <c r="K29" s="11">
        <v>35</v>
      </c>
      <c r="L29" s="11">
        <v>179</v>
      </c>
      <c r="M29" s="11"/>
      <c r="N29" s="11"/>
      <c r="O29" s="11"/>
      <c r="P29" s="11"/>
      <c r="Q29" s="11"/>
      <c r="R29" s="11">
        <v>316</v>
      </c>
      <c r="S29" s="11"/>
    </row>
    <row r="30" spans="2:19">
      <c r="B30" s="11" t="s">
        <v>319</v>
      </c>
      <c r="C30" s="11" t="s">
        <v>269</v>
      </c>
      <c r="D30" s="11">
        <v>4752</v>
      </c>
      <c r="E30" s="11">
        <v>55</v>
      </c>
      <c r="F30" s="12">
        <f t="shared" si="1"/>
        <v>2613.6</v>
      </c>
      <c r="G30" s="11">
        <v>15</v>
      </c>
      <c r="H30" s="11">
        <v>521</v>
      </c>
      <c r="I30" s="11"/>
      <c r="J30" s="11"/>
      <c r="K30" s="11">
        <v>35</v>
      </c>
      <c r="L30" s="11">
        <v>321</v>
      </c>
      <c r="M30" s="11"/>
      <c r="N30" s="11"/>
      <c r="O30" s="11"/>
      <c r="P30" s="11"/>
      <c r="Q30" s="11"/>
      <c r="R30" s="11">
        <v>316</v>
      </c>
      <c r="S30" s="11"/>
    </row>
    <row r="31" spans="2:19">
      <c r="B31" s="11" t="s">
        <v>319</v>
      </c>
      <c r="C31" s="11" t="s">
        <v>269</v>
      </c>
      <c r="D31" s="11">
        <v>4752</v>
      </c>
      <c r="E31" s="11">
        <v>55</v>
      </c>
      <c r="F31" s="12">
        <f t="shared" si="1"/>
        <v>2613.6</v>
      </c>
      <c r="G31" s="11">
        <v>15</v>
      </c>
      <c r="H31" s="11">
        <v>260</v>
      </c>
      <c r="I31" s="11"/>
      <c r="J31" s="11"/>
      <c r="K31" s="11">
        <v>35</v>
      </c>
      <c r="L31" s="11">
        <v>141</v>
      </c>
      <c r="M31" s="11"/>
      <c r="N31" s="11"/>
      <c r="O31" s="11"/>
      <c r="P31" s="11"/>
      <c r="Q31" s="11"/>
      <c r="R31" s="11">
        <v>316</v>
      </c>
      <c r="S31" s="11"/>
    </row>
    <row r="32" spans="2:19">
      <c r="B32" s="11" t="s">
        <v>319</v>
      </c>
      <c r="C32" s="11" t="s">
        <v>302</v>
      </c>
      <c r="D32" s="11">
        <v>4871</v>
      </c>
      <c r="E32" s="11">
        <v>55</v>
      </c>
      <c r="F32" s="12">
        <f t="shared" si="1"/>
        <v>2679.05</v>
      </c>
      <c r="G32" s="11">
        <v>15</v>
      </c>
      <c r="H32" s="11">
        <v>534</v>
      </c>
      <c r="I32" s="11"/>
      <c r="J32" s="11"/>
      <c r="K32" s="11">
        <v>35</v>
      </c>
      <c r="L32" s="11">
        <v>323</v>
      </c>
      <c r="M32" s="11"/>
      <c r="N32" s="11"/>
      <c r="O32" s="11"/>
      <c r="P32" s="11"/>
      <c r="Q32" s="11"/>
      <c r="R32" s="11">
        <v>316</v>
      </c>
      <c r="S32" s="11"/>
    </row>
    <row r="33" spans="2:19">
      <c r="B33" s="11" t="s">
        <v>319</v>
      </c>
      <c r="C33" s="11" t="s">
        <v>302</v>
      </c>
      <c r="D33" s="11">
        <v>4871</v>
      </c>
      <c r="E33" s="11">
        <v>55</v>
      </c>
      <c r="F33" s="12">
        <f t="shared" si="1"/>
        <v>2679.05</v>
      </c>
      <c r="G33" s="11">
        <v>15</v>
      </c>
      <c r="H33" s="11">
        <v>534</v>
      </c>
      <c r="I33" s="11"/>
      <c r="J33" s="11"/>
      <c r="K33" s="11">
        <v>35</v>
      </c>
      <c r="L33" s="11">
        <v>329</v>
      </c>
      <c r="M33" s="11"/>
      <c r="N33" s="11"/>
      <c r="O33" s="11"/>
      <c r="P33" s="11"/>
      <c r="Q33" s="11"/>
      <c r="R33" s="11">
        <v>316</v>
      </c>
      <c r="S33" s="11"/>
    </row>
    <row r="34" spans="2:19">
      <c r="B34" s="11" t="s">
        <v>319</v>
      </c>
      <c r="C34" s="11" t="s">
        <v>269</v>
      </c>
      <c r="D34" s="11">
        <v>4752</v>
      </c>
      <c r="E34" s="11">
        <v>55</v>
      </c>
      <c r="F34" s="12">
        <f t="shared" si="1"/>
        <v>2613.6</v>
      </c>
      <c r="G34" s="11">
        <v>15</v>
      </c>
      <c r="H34" s="11">
        <v>521</v>
      </c>
      <c r="I34" s="11"/>
      <c r="J34" s="11"/>
      <c r="K34" s="11">
        <v>35</v>
      </c>
      <c r="L34" s="11">
        <v>316</v>
      </c>
      <c r="M34" s="11"/>
      <c r="N34" s="11"/>
      <c r="O34" s="11"/>
      <c r="P34" s="11"/>
      <c r="Q34" s="11"/>
      <c r="R34" s="11">
        <v>316</v>
      </c>
      <c r="S34" s="11"/>
    </row>
    <row r="35" spans="2:19">
      <c r="B35" s="11" t="s">
        <v>364</v>
      </c>
      <c r="C35" s="11" t="s">
        <v>302</v>
      </c>
      <c r="D35" s="11">
        <v>4809</v>
      </c>
      <c r="E35" s="11">
        <v>55</v>
      </c>
      <c r="F35" s="12">
        <f t="shared" si="1"/>
        <v>2644.95</v>
      </c>
      <c r="G35" s="11">
        <v>15</v>
      </c>
      <c r="H35" s="11">
        <v>481</v>
      </c>
      <c r="I35" s="11"/>
      <c r="J35" s="11"/>
      <c r="K35" s="11">
        <v>35</v>
      </c>
      <c r="L35" s="11">
        <v>291</v>
      </c>
      <c r="M35" s="11"/>
      <c r="N35" s="11"/>
      <c r="O35" s="11"/>
      <c r="P35" s="11"/>
      <c r="Q35" s="11"/>
      <c r="R35" s="11">
        <v>316</v>
      </c>
      <c r="S35" s="11"/>
    </row>
    <row r="36" spans="2:19">
      <c r="B36" s="11" t="s">
        <v>364</v>
      </c>
      <c r="C36" s="11" t="s">
        <v>368</v>
      </c>
      <c r="D36" s="11">
        <v>3860</v>
      </c>
      <c r="E36" s="11">
        <v>55</v>
      </c>
      <c r="F36" s="12">
        <f t="shared" si="1"/>
        <v>2123</v>
      </c>
      <c r="G36" s="11">
        <v>15</v>
      </c>
      <c r="H36" s="11">
        <v>386</v>
      </c>
      <c r="I36" s="11"/>
      <c r="J36" s="11"/>
      <c r="K36" s="11">
        <v>35</v>
      </c>
      <c r="L36" s="11">
        <v>293</v>
      </c>
      <c r="M36" s="11"/>
      <c r="N36" s="11"/>
      <c r="O36" s="11"/>
      <c r="P36" s="11"/>
      <c r="Q36" s="11"/>
      <c r="R36" s="11">
        <v>316</v>
      </c>
      <c r="S36" s="11"/>
    </row>
    <row r="37" spans="2:19">
      <c r="B37" s="11" t="s">
        <v>364</v>
      </c>
      <c r="C37" s="11" t="s">
        <v>269</v>
      </c>
      <c r="D37" s="11">
        <v>4691</v>
      </c>
      <c r="E37" s="11">
        <v>55</v>
      </c>
      <c r="F37" s="12">
        <f t="shared" si="1"/>
        <v>2580.0500000000002</v>
      </c>
      <c r="G37" s="11">
        <v>15</v>
      </c>
      <c r="H37" s="11">
        <v>469</v>
      </c>
      <c r="I37" s="11"/>
      <c r="J37" s="11"/>
      <c r="K37" s="11">
        <v>35</v>
      </c>
      <c r="L37" s="11">
        <v>264</v>
      </c>
      <c r="M37" s="11"/>
      <c r="N37" s="11"/>
      <c r="O37" s="11"/>
      <c r="P37" s="11"/>
      <c r="Q37" s="11"/>
      <c r="R37" s="11">
        <v>316</v>
      </c>
      <c r="S37" s="11"/>
    </row>
    <row r="38" spans="2:19">
      <c r="B38" s="11" t="s">
        <v>380</v>
      </c>
      <c r="C38" s="11" t="s">
        <v>269</v>
      </c>
      <c r="D38" s="11">
        <v>2095</v>
      </c>
      <c r="E38" s="11">
        <v>55</v>
      </c>
      <c r="F38" s="12">
        <f t="shared" si="1"/>
        <v>1152.25</v>
      </c>
      <c r="G38" s="11">
        <v>15</v>
      </c>
      <c r="H38" s="11">
        <v>314</v>
      </c>
      <c r="I38" s="11"/>
      <c r="J38" s="11"/>
      <c r="K38" s="11">
        <v>35</v>
      </c>
      <c r="L38" s="11">
        <v>194</v>
      </c>
      <c r="M38" s="11"/>
      <c r="N38" s="11"/>
      <c r="O38" s="11"/>
      <c r="P38" s="11"/>
      <c r="Q38" s="11"/>
      <c r="R38" s="11">
        <v>316</v>
      </c>
      <c r="S38" s="11"/>
    </row>
    <row r="39" spans="2:19">
      <c r="B39" s="11" t="s">
        <v>380</v>
      </c>
      <c r="C39" s="11" t="s">
        <v>302</v>
      </c>
      <c r="D39" s="11">
        <v>2148</v>
      </c>
      <c r="E39" s="11">
        <v>55</v>
      </c>
      <c r="F39" s="12">
        <f t="shared" si="1"/>
        <v>1181.4000000000001</v>
      </c>
      <c r="G39" s="11">
        <v>15</v>
      </c>
      <c r="H39" s="11">
        <v>322</v>
      </c>
      <c r="I39" s="11"/>
      <c r="J39" s="11"/>
      <c r="K39" s="11">
        <v>35</v>
      </c>
      <c r="L39" s="11">
        <v>191</v>
      </c>
      <c r="M39" s="11"/>
      <c r="N39" s="11"/>
      <c r="O39" s="11"/>
      <c r="P39" s="11"/>
      <c r="Q39" s="11"/>
      <c r="R39" s="11">
        <v>316</v>
      </c>
      <c r="S39" s="11"/>
    </row>
    <row r="40" spans="2:19">
      <c r="B40" s="11" t="s">
        <v>380</v>
      </c>
      <c r="C40" s="11" t="s">
        <v>389</v>
      </c>
      <c r="D40" s="11">
        <v>1949</v>
      </c>
      <c r="E40" s="11">
        <v>55</v>
      </c>
      <c r="F40" s="12">
        <f t="shared" si="1"/>
        <v>1071.95</v>
      </c>
      <c r="G40" s="11">
        <v>15</v>
      </c>
      <c r="H40" s="11">
        <v>159</v>
      </c>
      <c r="I40" s="11"/>
      <c r="J40" s="11"/>
      <c r="K40" s="11">
        <v>35</v>
      </c>
      <c r="L40" s="11">
        <v>173</v>
      </c>
      <c r="M40" s="11"/>
      <c r="N40" s="11"/>
      <c r="O40" s="11"/>
      <c r="P40" s="11"/>
      <c r="Q40" s="11"/>
      <c r="R40" s="11">
        <v>316</v>
      </c>
      <c r="S40" s="11"/>
    </row>
    <row r="41" spans="2:19">
      <c r="B41" s="11" t="s">
        <v>380</v>
      </c>
      <c r="C41" s="11" t="s">
        <v>269</v>
      </c>
      <c r="D41" s="11">
        <v>2095</v>
      </c>
      <c r="E41" s="11">
        <v>55</v>
      </c>
      <c r="F41" s="12">
        <f t="shared" si="1"/>
        <v>1152.25</v>
      </c>
      <c r="G41" s="11">
        <v>15</v>
      </c>
      <c r="H41" s="11">
        <v>186</v>
      </c>
      <c r="I41" s="11"/>
      <c r="J41" s="11"/>
      <c r="K41" s="11">
        <v>35</v>
      </c>
      <c r="L41" s="11">
        <v>186</v>
      </c>
      <c r="M41" s="11"/>
      <c r="N41" s="11"/>
      <c r="O41" s="11"/>
      <c r="P41" s="11"/>
      <c r="Q41" s="11"/>
      <c r="R41" s="11">
        <v>316</v>
      </c>
      <c r="S41" s="11"/>
    </row>
    <row r="42" spans="2:19">
      <c r="B42" s="11" t="s">
        <v>380</v>
      </c>
      <c r="C42" s="11" t="s">
        <v>269</v>
      </c>
      <c r="D42" s="11">
        <v>2095</v>
      </c>
      <c r="E42" s="11">
        <v>55</v>
      </c>
      <c r="F42" s="12">
        <f t="shared" si="1"/>
        <v>1152.25</v>
      </c>
      <c r="G42" s="11">
        <v>15</v>
      </c>
      <c r="H42" s="11">
        <v>314</v>
      </c>
      <c r="I42" s="11"/>
      <c r="J42" s="11"/>
      <c r="K42" s="11">
        <v>35</v>
      </c>
      <c r="L42" s="11">
        <v>194</v>
      </c>
      <c r="M42" s="11"/>
      <c r="N42" s="11"/>
      <c r="O42" s="11"/>
      <c r="P42" s="11"/>
      <c r="Q42" s="11"/>
      <c r="R42" s="11">
        <v>316</v>
      </c>
      <c r="S42" s="11"/>
    </row>
    <row r="43" spans="2:19">
      <c r="B43" s="11" t="s">
        <v>380</v>
      </c>
      <c r="C43" s="11" t="s">
        <v>302</v>
      </c>
      <c r="D43" s="11">
        <v>2148</v>
      </c>
      <c r="E43" s="11">
        <v>55</v>
      </c>
      <c r="F43" s="12">
        <f t="shared" si="1"/>
        <v>1181.4000000000001</v>
      </c>
      <c r="G43" s="11">
        <v>15</v>
      </c>
      <c r="H43" s="11">
        <v>322</v>
      </c>
      <c r="I43" s="11"/>
      <c r="J43" s="11"/>
      <c r="K43" s="11">
        <v>35</v>
      </c>
      <c r="L43" s="11">
        <v>186</v>
      </c>
      <c r="M43" s="11"/>
      <c r="N43" s="11"/>
      <c r="O43" s="11"/>
      <c r="P43" s="11"/>
      <c r="Q43" s="11"/>
      <c r="R43" s="11">
        <v>316</v>
      </c>
      <c r="S43" s="11"/>
    </row>
    <row r="44" spans="2:19">
      <c r="B44" s="11" t="s">
        <v>380</v>
      </c>
      <c r="C44" s="11" t="s">
        <v>302</v>
      </c>
      <c r="D44" s="11">
        <v>2148</v>
      </c>
      <c r="E44" s="11">
        <v>55</v>
      </c>
      <c r="F44" s="12">
        <f t="shared" si="1"/>
        <v>1181.4000000000001</v>
      </c>
      <c r="G44" s="11">
        <v>15</v>
      </c>
      <c r="H44" s="11">
        <v>322</v>
      </c>
      <c r="I44" s="11"/>
      <c r="J44" s="11"/>
      <c r="K44" s="11">
        <v>35</v>
      </c>
      <c r="L44" s="11">
        <v>186</v>
      </c>
      <c r="M44" s="11"/>
      <c r="N44" s="11"/>
      <c r="O44" s="11"/>
      <c r="P44" s="11"/>
      <c r="Q44" s="11"/>
      <c r="R44" s="11">
        <v>316</v>
      </c>
      <c r="S44" s="11"/>
    </row>
    <row r="45" spans="2:19">
      <c r="B45" s="11" t="s">
        <v>380</v>
      </c>
      <c r="C45" s="11" t="s">
        <v>302</v>
      </c>
      <c r="D45" s="11">
        <v>2148</v>
      </c>
      <c r="E45" s="11">
        <v>55</v>
      </c>
      <c r="F45" s="12">
        <f t="shared" si="1"/>
        <v>1181.4000000000001</v>
      </c>
      <c r="G45" s="11">
        <v>15</v>
      </c>
      <c r="H45" s="11">
        <v>0</v>
      </c>
      <c r="I45" s="11"/>
      <c r="J45" s="11"/>
      <c r="K45" s="11">
        <v>35</v>
      </c>
      <c r="L45" s="11">
        <v>54</v>
      </c>
      <c r="M45" s="11"/>
      <c r="N45" s="11"/>
      <c r="O45" s="11"/>
      <c r="P45" s="11"/>
      <c r="Q45" s="11"/>
      <c r="R45" s="11">
        <v>316</v>
      </c>
      <c r="S45" s="11"/>
    </row>
    <row r="46" spans="2:19">
      <c r="B46" s="11" t="s">
        <v>380</v>
      </c>
      <c r="C46" s="11" t="s">
        <v>269</v>
      </c>
      <c r="D46" s="11">
        <v>2095</v>
      </c>
      <c r="E46" s="11">
        <v>55</v>
      </c>
      <c r="F46" s="12">
        <f t="shared" si="1"/>
        <v>1152.25</v>
      </c>
      <c r="G46" s="11">
        <v>15</v>
      </c>
      <c r="H46" s="11">
        <v>314</v>
      </c>
      <c r="I46" s="11"/>
      <c r="J46" s="11"/>
      <c r="K46" s="11">
        <v>35</v>
      </c>
      <c r="L46" s="11">
        <v>182</v>
      </c>
      <c r="M46" s="11"/>
      <c r="N46" s="11"/>
      <c r="O46" s="11"/>
      <c r="P46" s="11"/>
      <c r="Q46" s="11"/>
      <c r="R46" s="11">
        <v>316</v>
      </c>
      <c r="S46" s="11"/>
    </row>
    <row r="47" spans="2:19">
      <c r="B47" s="11" t="s">
        <v>380</v>
      </c>
      <c r="C47" s="11" t="s">
        <v>302</v>
      </c>
      <c r="D47" s="11">
        <v>2148</v>
      </c>
      <c r="E47" s="11">
        <v>55</v>
      </c>
      <c r="F47" s="12">
        <f t="shared" si="1"/>
        <v>1181.4000000000001</v>
      </c>
      <c r="G47" s="11">
        <v>15</v>
      </c>
      <c r="H47" s="11">
        <v>322</v>
      </c>
      <c r="I47" s="11"/>
      <c r="J47" s="11"/>
      <c r="K47" s="11">
        <v>35</v>
      </c>
      <c r="L47" s="11">
        <v>198</v>
      </c>
      <c r="M47" s="11"/>
      <c r="N47" s="11"/>
      <c r="O47" s="11"/>
      <c r="P47" s="11"/>
      <c r="Q47" s="11"/>
      <c r="R47" s="11">
        <v>316</v>
      </c>
      <c r="S47" s="11"/>
    </row>
    <row r="48" spans="2:19">
      <c r="B48" s="11" t="s">
        <v>380</v>
      </c>
      <c r="C48" s="11" t="s">
        <v>302</v>
      </c>
      <c r="D48" s="11">
        <v>2148</v>
      </c>
      <c r="E48" s="11">
        <v>55</v>
      </c>
      <c r="F48" s="12">
        <f t="shared" si="1"/>
        <v>1181.4000000000001</v>
      </c>
      <c r="G48" s="11">
        <v>15</v>
      </c>
      <c r="H48" s="11">
        <v>322</v>
      </c>
      <c r="I48" s="11"/>
      <c r="J48" s="11"/>
      <c r="K48" s="11">
        <v>35</v>
      </c>
      <c r="L48" s="11">
        <v>191</v>
      </c>
      <c r="M48" s="11"/>
      <c r="N48" s="11"/>
      <c r="O48" s="11"/>
      <c r="P48" s="11"/>
      <c r="Q48" s="11"/>
      <c r="R48" s="11">
        <v>316</v>
      </c>
      <c r="S48" s="11"/>
    </row>
    <row r="49" spans="2:19">
      <c r="B49" s="11" t="s">
        <v>380</v>
      </c>
      <c r="C49" s="11" t="s">
        <v>302</v>
      </c>
      <c r="D49" s="11">
        <v>2148</v>
      </c>
      <c r="E49" s="11">
        <v>55</v>
      </c>
      <c r="F49" s="12">
        <f t="shared" si="1"/>
        <v>1181.4000000000001</v>
      </c>
      <c r="G49" s="11">
        <v>15</v>
      </c>
      <c r="H49" s="11">
        <v>322</v>
      </c>
      <c r="I49" s="11"/>
      <c r="J49" s="11"/>
      <c r="K49" s="11">
        <v>35</v>
      </c>
      <c r="L49" s="11">
        <v>191</v>
      </c>
      <c r="M49" s="11"/>
      <c r="N49" s="11"/>
      <c r="O49" s="11"/>
      <c r="P49" s="11"/>
      <c r="Q49" s="11"/>
      <c r="R49" s="11">
        <v>316</v>
      </c>
      <c r="S49" s="11"/>
    </row>
    <row r="50" spans="2:19">
      <c r="B50" s="11" t="s">
        <v>380</v>
      </c>
      <c r="C50" s="11" t="s">
        <v>302</v>
      </c>
      <c r="D50" s="11">
        <v>2148</v>
      </c>
      <c r="E50" s="11">
        <v>55</v>
      </c>
      <c r="F50" s="12">
        <f t="shared" si="1"/>
        <v>1181.4000000000001</v>
      </c>
      <c r="G50" s="11">
        <v>15</v>
      </c>
      <c r="H50" s="11">
        <v>322</v>
      </c>
      <c r="I50" s="11"/>
      <c r="J50" s="11"/>
      <c r="K50" s="11">
        <v>35</v>
      </c>
      <c r="L50" s="11">
        <v>186</v>
      </c>
      <c r="M50" s="11"/>
      <c r="N50" s="11"/>
      <c r="O50" s="11"/>
      <c r="P50" s="11"/>
      <c r="Q50" s="11"/>
      <c r="R50" s="11">
        <v>316</v>
      </c>
      <c r="S50" s="11"/>
    </row>
    <row r="51" spans="2:19">
      <c r="B51" s="11" t="s">
        <v>426</v>
      </c>
      <c r="C51" s="11" t="s">
        <v>302</v>
      </c>
      <c r="D51" s="11">
        <v>2117</v>
      </c>
      <c r="E51" s="11">
        <v>55</v>
      </c>
      <c r="F51" s="12">
        <f t="shared" si="1"/>
        <v>1164.3499999999999</v>
      </c>
      <c r="G51" s="11"/>
      <c r="H51" s="11">
        <v>0</v>
      </c>
      <c r="I51" s="11"/>
      <c r="J51" s="11"/>
      <c r="K51" s="11">
        <v>35</v>
      </c>
      <c r="L51" s="11">
        <v>178</v>
      </c>
      <c r="M51" s="11"/>
      <c r="N51" s="11"/>
      <c r="O51" s="11"/>
      <c r="P51" s="11"/>
      <c r="Q51" s="11"/>
      <c r="R51" s="11">
        <v>316</v>
      </c>
      <c r="S51" s="11"/>
    </row>
    <row r="52" spans="2:19">
      <c r="B52" s="11" t="s">
        <v>426</v>
      </c>
      <c r="C52" s="11" t="s">
        <v>368</v>
      </c>
      <c r="D52" s="11">
        <v>1900</v>
      </c>
      <c r="E52" s="11">
        <v>55</v>
      </c>
      <c r="F52" s="12">
        <f t="shared" si="1"/>
        <v>1045</v>
      </c>
      <c r="G52" s="11"/>
      <c r="H52" s="11">
        <v>0</v>
      </c>
      <c r="I52" s="11"/>
      <c r="J52" s="11"/>
      <c r="K52" s="11">
        <v>35</v>
      </c>
      <c r="L52" s="11">
        <v>160</v>
      </c>
      <c r="M52" s="11"/>
      <c r="N52" s="11"/>
      <c r="O52" s="11"/>
      <c r="P52" s="11"/>
      <c r="Q52" s="11"/>
      <c r="R52" s="11">
        <v>316</v>
      </c>
      <c r="S52" s="11"/>
    </row>
    <row r="53" spans="2:19">
      <c r="B53" s="11" t="s">
        <v>426</v>
      </c>
      <c r="C53" s="11" t="s">
        <v>302</v>
      </c>
      <c r="D53" s="11">
        <v>2117</v>
      </c>
      <c r="E53" s="11">
        <v>55</v>
      </c>
      <c r="F53" s="12">
        <f t="shared" si="1"/>
        <v>1164.3499999999999</v>
      </c>
      <c r="G53" s="11"/>
      <c r="H53" s="11">
        <v>0</v>
      </c>
      <c r="I53" s="11"/>
      <c r="J53" s="11"/>
      <c r="K53" s="11">
        <v>35</v>
      </c>
      <c r="L53" s="11">
        <v>178</v>
      </c>
      <c r="M53" s="11"/>
      <c r="N53" s="11"/>
      <c r="O53" s="11"/>
      <c r="P53" s="11"/>
      <c r="Q53" s="11"/>
      <c r="R53" s="11">
        <v>316</v>
      </c>
      <c r="S53" s="11"/>
    </row>
    <row r="54" spans="2:19">
      <c r="B54" s="11" t="s">
        <v>426</v>
      </c>
      <c r="C54" s="11" t="s">
        <v>283</v>
      </c>
      <c r="D54" s="11">
        <v>1919</v>
      </c>
      <c r="E54" s="11">
        <v>55</v>
      </c>
      <c r="F54" s="12">
        <f t="shared" si="1"/>
        <v>1055.45</v>
      </c>
      <c r="G54" s="11"/>
      <c r="H54" s="11">
        <v>0</v>
      </c>
      <c r="I54" s="11"/>
      <c r="J54" s="11"/>
      <c r="K54" s="11">
        <v>35</v>
      </c>
      <c r="L54" s="11">
        <v>129</v>
      </c>
      <c r="M54" s="11"/>
      <c r="N54" s="11"/>
      <c r="O54" s="11"/>
      <c r="P54" s="11"/>
      <c r="Q54" s="11"/>
      <c r="R54" s="11">
        <v>316</v>
      </c>
      <c r="S54" s="11"/>
    </row>
    <row r="55" spans="2:19">
      <c r="B55" s="11" t="s">
        <v>426</v>
      </c>
      <c r="C55" s="11" t="s">
        <v>302</v>
      </c>
      <c r="D55" s="11">
        <v>2117</v>
      </c>
      <c r="E55" s="11">
        <v>55</v>
      </c>
      <c r="F55" s="12">
        <f t="shared" si="1"/>
        <v>1164.3499999999999</v>
      </c>
      <c r="G55" s="11"/>
      <c r="H55" s="11">
        <v>0</v>
      </c>
      <c r="I55" s="11"/>
      <c r="J55" s="11"/>
      <c r="K55" s="11">
        <v>35</v>
      </c>
      <c r="L55" s="11">
        <v>178</v>
      </c>
      <c r="M55" s="11"/>
      <c r="N55" s="11"/>
      <c r="O55" s="11"/>
      <c r="P55" s="11"/>
      <c r="Q55" s="11"/>
      <c r="R55" s="11">
        <v>316</v>
      </c>
      <c r="S55" s="11"/>
    </row>
    <row r="56" spans="2:19">
      <c r="B56" s="11" t="s">
        <v>445</v>
      </c>
      <c r="C56" s="11" t="s">
        <v>269</v>
      </c>
      <c r="D56" s="11">
        <v>1900</v>
      </c>
      <c r="E56" s="11">
        <v>55</v>
      </c>
      <c r="F56" s="12">
        <f t="shared" si="1"/>
        <v>1045</v>
      </c>
      <c r="G56" s="11"/>
      <c r="H56" s="11">
        <v>0</v>
      </c>
      <c r="I56" s="11"/>
      <c r="J56" s="11"/>
      <c r="K56" s="11"/>
      <c r="L56" s="11">
        <v>0</v>
      </c>
      <c r="M56" s="11"/>
      <c r="N56" s="11"/>
      <c r="O56" s="11"/>
      <c r="P56" s="11"/>
      <c r="Q56" s="11"/>
      <c r="R56" s="11">
        <v>316</v>
      </c>
      <c r="S56" s="11"/>
    </row>
    <row r="57" spans="2:19">
      <c r="B57" s="11" t="s">
        <v>455</v>
      </c>
      <c r="C57" s="11" t="s">
        <v>302</v>
      </c>
      <c r="D57" s="11">
        <v>2148</v>
      </c>
      <c r="E57" s="11">
        <v>55</v>
      </c>
      <c r="F57" s="12">
        <f t="shared" si="1"/>
        <v>1181.4000000000001</v>
      </c>
      <c r="G57" s="11">
        <v>15</v>
      </c>
      <c r="H57" s="11">
        <v>0</v>
      </c>
      <c r="I57" s="11"/>
      <c r="J57" s="11"/>
      <c r="K57" s="11"/>
      <c r="L57" s="11">
        <v>0</v>
      </c>
      <c r="M57" s="11"/>
      <c r="N57" s="11"/>
      <c r="O57" s="11"/>
      <c r="P57" s="11"/>
      <c r="Q57" s="11"/>
      <c r="R57" s="11">
        <v>316</v>
      </c>
      <c r="S57" s="11"/>
    </row>
    <row r="58" spans="2:19">
      <c r="B58" s="11" t="s">
        <v>455</v>
      </c>
      <c r="C58" s="11" t="s">
        <v>302</v>
      </c>
      <c r="D58" s="11">
        <v>2148</v>
      </c>
      <c r="E58" s="11">
        <v>55</v>
      </c>
      <c r="F58" s="12">
        <f t="shared" si="1"/>
        <v>1181.4000000000001</v>
      </c>
      <c r="G58" s="11">
        <v>15</v>
      </c>
      <c r="H58" s="11">
        <v>322</v>
      </c>
      <c r="I58" s="11"/>
      <c r="J58" s="11"/>
      <c r="K58" s="11">
        <v>35</v>
      </c>
      <c r="L58" s="11">
        <v>186</v>
      </c>
      <c r="M58" s="11"/>
      <c r="N58" s="11"/>
      <c r="O58" s="11"/>
      <c r="P58" s="11"/>
      <c r="Q58" s="11"/>
      <c r="R58" s="11">
        <v>316</v>
      </c>
      <c r="S58" s="11"/>
    </row>
    <row r="59" spans="2:19">
      <c r="B59" s="11" t="s">
        <v>466</v>
      </c>
      <c r="C59" s="11" t="s">
        <v>302</v>
      </c>
      <c r="D59" s="11">
        <v>15567</v>
      </c>
      <c r="E59" s="11">
        <v>55</v>
      </c>
      <c r="F59" s="12">
        <f t="shared" si="1"/>
        <v>8561.85</v>
      </c>
      <c r="G59" s="11"/>
      <c r="H59" s="11">
        <v>0</v>
      </c>
      <c r="I59" s="11"/>
      <c r="J59" s="11"/>
      <c r="K59" s="11"/>
      <c r="L59" s="11">
        <v>0</v>
      </c>
      <c r="M59" s="11">
        <v>75</v>
      </c>
      <c r="N59" s="11">
        <v>1841</v>
      </c>
      <c r="O59" s="11">
        <v>100</v>
      </c>
      <c r="P59" s="11">
        <v>1155</v>
      </c>
      <c r="Q59" s="11"/>
      <c r="R59" s="11">
        <v>316</v>
      </c>
      <c r="S59" s="11"/>
    </row>
    <row r="60" spans="2:19">
      <c r="B60" s="11" t="s">
        <v>466</v>
      </c>
      <c r="C60" s="11" t="s">
        <v>269</v>
      </c>
      <c r="D60" s="11">
        <v>15187</v>
      </c>
      <c r="E60" s="11">
        <v>55</v>
      </c>
      <c r="F60" s="12">
        <f t="shared" si="1"/>
        <v>8352.85</v>
      </c>
      <c r="G60" s="11"/>
      <c r="H60" s="11">
        <v>0</v>
      </c>
      <c r="I60" s="11"/>
      <c r="J60" s="11"/>
      <c r="K60" s="11"/>
      <c r="L60" s="11">
        <v>0</v>
      </c>
      <c r="M60" s="11">
        <v>75</v>
      </c>
      <c r="N60" s="11">
        <v>1772</v>
      </c>
      <c r="O60" s="11">
        <v>100</v>
      </c>
      <c r="P60" s="11">
        <v>2255</v>
      </c>
      <c r="Q60" s="11"/>
      <c r="R60" s="11">
        <v>316</v>
      </c>
      <c r="S60" s="11"/>
    </row>
    <row r="61" spans="2:19">
      <c r="B61" s="11" t="s">
        <v>279</v>
      </c>
      <c r="C61" s="11" t="s">
        <v>269</v>
      </c>
      <c r="D61" s="11">
        <v>12029</v>
      </c>
      <c r="E61" s="11">
        <v>55</v>
      </c>
      <c r="F61" s="12">
        <f t="shared" si="1"/>
        <v>6615.95</v>
      </c>
      <c r="G61" s="11"/>
      <c r="H61" s="11">
        <v>0</v>
      </c>
      <c r="I61" s="11"/>
      <c r="J61" s="11"/>
      <c r="K61" s="11"/>
      <c r="L61" s="11">
        <v>0</v>
      </c>
      <c r="M61" s="11"/>
      <c r="N61" s="11"/>
      <c r="O61" s="11"/>
      <c r="P61" s="11"/>
      <c r="Q61" s="11"/>
      <c r="R61" s="11">
        <v>316</v>
      </c>
      <c r="S61" s="11"/>
    </row>
    <row r="62" spans="2:19">
      <c r="B62" s="11" t="s">
        <v>298</v>
      </c>
      <c r="C62" s="11" t="s">
        <v>302</v>
      </c>
      <c r="D62" s="11">
        <v>5627</v>
      </c>
      <c r="E62" s="11">
        <v>55</v>
      </c>
      <c r="F62" s="12">
        <f t="shared" si="1"/>
        <v>3094.85</v>
      </c>
      <c r="G62" s="11">
        <v>15</v>
      </c>
      <c r="H62" s="11">
        <v>644</v>
      </c>
      <c r="I62" s="11"/>
      <c r="J62" s="11"/>
      <c r="K62" s="11">
        <v>35</v>
      </c>
      <c r="L62" s="11">
        <v>352</v>
      </c>
      <c r="M62" s="11"/>
      <c r="N62" s="11"/>
      <c r="O62" s="11"/>
      <c r="P62" s="11"/>
      <c r="Q62" s="11"/>
      <c r="R62" s="11">
        <v>316</v>
      </c>
      <c r="S62" s="11"/>
    </row>
    <row r="63" spans="2:19">
      <c r="B63" s="11" t="s">
        <v>319</v>
      </c>
      <c r="C63" s="11" t="s">
        <v>302</v>
      </c>
      <c r="D63" s="11">
        <v>4871</v>
      </c>
      <c r="E63" s="11">
        <v>55</v>
      </c>
      <c r="F63" s="12">
        <f t="shared" si="1"/>
        <v>2679.05</v>
      </c>
      <c r="G63" s="11">
        <v>15</v>
      </c>
      <c r="H63" s="11">
        <v>534</v>
      </c>
      <c r="I63" s="11"/>
      <c r="J63" s="11"/>
      <c r="K63" s="11">
        <v>35</v>
      </c>
      <c r="L63" s="11">
        <v>301</v>
      </c>
      <c r="M63" s="11"/>
      <c r="N63" s="11"/>
      <c r="O63" s="11"/>
      <c r="P63" s="11"/>
      <c r="Q63" s="11"/>
      <c r="R63" s="11">
        <v>316</v>
      </c>
      <c r="S63" s="11"/>
    </row>
    <row r="64" spans="2:19">
      <c r="B64" s="11" t="s">
        <v>319</v>
      </c>
      <c r="C64" s="11" t="s">
        <v>485</v>
      </c>
      <c r="D64" s="11">
        <v>4636</v>
      </c>
      <c r="E64" s="11">
        <v>55</v>
      </c>
      <c r="F64" s="12">
        <f t="shared" si="1"/>
        <v>2549.8000000000002</v>
      </c>
      <c r="G64" s="11">
        <v>15</v>
      </c>
      <c r="H64" s="11">
        <v>508</v>
      </c>
      <c r="I64" s="11"/>
      <c r="J64" s="11"/>
      <c r="K64" s="11">
        <v>35</v>
      </c>
      <c r="L64" s="11">
        <v>334</v>
      </c>
      <c r="M64" s="11"/>
      <c r="N64" s="11"/>
      <c r="O64" s="11"/>
      <c r="P64" s="11"/>
      <c r="Q64" s="11"/>
      <c r="R64" s="11">
        <v>316</v>
      </c>
      <c r="S64" s="11"/>
    </row>
    <row r="65" spans="2:19">
      <c r="B65" s="11" t="s">
        <v>319</v>
      </c>
      <c r="C65" s="11" t="s">
        <v>485</v>
      </c>
      <c r="D65" s="11">
        <v>4636</v>
      </c>
      <c r="E65" s="11">
        <v>55</v>
      </c>
      <c r="F65" s="12">
        <f t="shared" si="1"/>
        <v>2549.8000000000002</v>
      </c>
      <c r="G65" s="11">
        <v>15</v>
      </c>
      <c r="H65" s="11">
        <v>508</v>
      </c>
      <c r="I65" s="11"/>
      <c r="J65" s="11"/>
      <c r="K65" s="11">
        <v>35</v>
      </c>
      <c r="L65" s="11">
        <v>313</v>
      </c>
      <c r="M65" s="11"/>
      <c r="N65" s="11"/>
      <c r="O65" s="11"/>
      <c r="P65" s="11"/>
      <c r="Q65" s="11"/>
      <c r="R65" s="11">
        <v>316</v>
      </c>
      <c r="S65" s="11"/>
    </row>
    <row r="66" spans="2:19">
      <c r="B66" s="11" t="s">
        <v>319</v>
      </c>
      <c r="C66" s="11" t="s">
        <v>302</v>
      </c>
      <c r="D66" s="11">
        <v>4871</v>
      </c>
      <c r="E66" s="11">
        <v>55</v>
      </c>
      <c r="F66" s="12">
        <f t="shared" si="1"/>
        <v>2679.05</v>
      </c>
      <c r="G66" s="11">
        <v>15</v>
      </c>
      <c r="H66" s="11">
        <v>534</v>
      </c>
      <c r="I66" s="11"/>
      <c r="J66" s="11"/>
      <c r="K66" s="11">
        <v>35</v>
      </c>
      <c r="L66" s="11">
        <v>301</v>
      </c>
      <c r="M66" s="11"/>
      <c r="N66" s="11"/>
      <c r="O66" s="11"/>
      <c r="P66" s="11"/>
      <c r="Q66" s="11"/>
      <c r="R66" s="11">
        <v>316</v>
      </c>
      <c r="S66" s="11"/>
    </row>
    <row r="67" spans="2:19">
      <c r="B67" s="11" t="s">
        <v>319</v>
      </c>
      <c r="C67" s="11" t="s">
        <v>302</v>
      </c>
      <c r="D67" s="11">
        <v>4871</v>
      </c>
      <c r="E67" s="11">
        <v>55</v>
      </c>
      <c r="F67" s="12">
        <f t="shared" si="1"/>
        <v>2679.05</v>
      </c>
      <c r="G67" s="11">
        <v>15</v>
      </c>
      <c r="H67" s="11">
        <v>534</v>
      </c>
      <c r="I67" s="11"/>
      <c r="J67" s="11"/>
      <c r="K67" s="11">
        <v>35</v>
      </c>
      <c r="L67" s="11">
        <v>301</v>
      </c>
      <c r="M67" s="11"/>
      <c r="N67" s="11"/>
      <c r="O67" s="11"/>
      <c r="P67" s="11"/>
      <c r="Q67" s="11"/>
      <c r="R67" s="11">
        <v>316</v>
      </c>
      <c r="S67" s="11"/>
    </row>
    <row r="68" spans="2:19">
      <c r="B68" s="11" t="s">
        <v>319</v>
      </c>
      <c r="C68" s="11" t="s">
        <v>269</v>
      </c>
      <c r="D68" s="11">
        <v>4752</v>
      </c>
      <c r="E68" s="11">
        <v>55</v>
      </c>
      <c r="F68" s="12">
        <f t="shared" si="1"/>
        <v>2613.6</v>
      </c>
      <c r="G68" s="11">
        <v>15</v>
      </c>
      <c r="H68" s="11">
        <v>521</v>
      </c>
      <c r="I68" s="11"/>
      <c r="J68" s="11"/>
      <c r="K68" s="11">
        <v>35</v>
      </c>
      <c r="L68" s="11">
        <v>342</v>
      </c>
      <c r="M68" s="11"/>
      <c r="N68" s="11"/>
      <c r="O68" s="11"/>
      <c r="P68" s="11"/>
      <c r="Q68" s="11"/>
      <c r="R68" s="11">
        <v>316</v>
      </c>
      <c r="S68" s="11"/>
    </row>
    <row r="69" spans="2:19">
      <c r="B69" s="11" t="s">
        <v>319</v>
      </c>
      <c r="C69" s="11" t="s">
        <v>302</v>
      </c>
      <c r="D69" s="11">
        <v>4871</v>
      </c>
      <c r="E69" s="11">
        <v>55</v>
      </c>
      <c r="F69" s="12">
        <f t="shared" si="1"/>
        <v>2679.05</v>
      </c>
      <c r="G69" s="11">
        <v>15</v>
      </c>
      <c r="H69" s="11">
        <v>291</v>
      </c>
      <c r="I69" s="11"/>
      <c r="J69" s="11"/>
      <c r="K69" s="11">
        <v>35</v>
      </c>
      <c r="L69" s="11">
        <v>291</v>
      </c>
      <c r="M69" s="11"/>
      <c r="N69" s="11"/>
      <c r="O69" s="11"/>
      <c r="P69" s="11"/>
      <c r="Q69" s="11"/>
      <c r="R69" s="11">
        <v>316</v>
      </c>
      <c r="S69" s="11"/>
    </row>
    <row r="70" spans="2:19">
      <c r="B70" s="11" t="s">
        <v>319</v>
      </c>
      <c r="C70" s="11" t="s">
        <v>485</v>
      </c>
      <c r="D70" s="11">
        <v>4636</v>
      </c>
      <c r="E70" s="11">
        <v>55</v>
      </c>
      <c r="F70" s="12">
        <f t="shared" si="1"/>
        <v>2549.8000000000002</v>
      </c>
      <c r="G70" s="11">
        <v>15</v>
      </c>
      <c r="H70" s="11">
        <v>0</v>
      </c>
      <c r="I70" s="11"/>
      <c r="J70" s="11"/>
      <c r="K70" s="11">
        <v>35</v>
      </c>
      <c r="L70" s="11">
        <v>171</v>
      </c>
      <c r="M70" s="11"/>
      <c r="N70" s="11"/>
      <c r="O70" s="11"/>
      <c r="P70" s="11"/>
      <c r="Q70" s="11"/>
      <c r="R70" s="11">
        <v>316</v>
      </c>
      <c r="S70" s="11"/>
    </row>
    <row r="71" spans="2:19">
      <c r="B71" s="11" t="s">
        <v>319</v>
      </c>
      <c r="C71" s="11" t="s">
        <v>302</v>
      </c>
      <c r="D71" s="11">
        <v>4871</v>
      </c>
      <c r="E71" s="11">
        <v>55</v>
      </c>
      <c r="F71" s="12">
        <f t="shared" si="1"/>
        <v>2679.05</v>
      </c>
      <c r="G71" s="11">
        <v>15</v>
      </c>
      <c r="H71" s="11">
        <v>534</v>
      </c>
      <c r="I71" s="11"/>
      <c r="J71" s="11"/>
      <c r="K71" s="11">
        <v>35</v>
      </c>
      <c r="L71" s="11">
        <v>301</v>
      </c>
      <c r="M71" s="11"/>
      <c r="N71" s="11"/>
      <c r="O71" s="11"/>
      <c r="P71" s="11"/>
      <c r="Q71" s="11"/>
      <c r="R71" s="11">
        <v>316</v>
      </c>
      <c r="S71" s="11"/>
    </row>
    <row r="72" spans="2:19">
      <c r="B72" s="11" t="s">
        <v>319</v>
      </c>
      <c r="C72" s="11" t="s">
        <v>283</v>
      </c>
      <c r="D72" s="11">
        <v>4415</v>
      </c>
      <c r="E72" s="11">
        <v>55</v>
      </c>
      <c r="F72" s="12">
        <f t="shared" si="1"/>
        <v>2428.25</v>
      </c>
      <c r="G72" s="11">
        <v>15</v>
      </c>
      <c r="H72" s="11">
        <v>484</v>
      </c>
      <c r="I72" s="11"/>
      <c r="J72" s="11"/>
      <c r="K72" s="11">
        <v>35</v>
      </c>
      <c r="L72" s="11">
        <v>318</v>
      </c>
      <c r="M72" s="11"/>
      <c r="N72" s="11"/>
      <c r="O72" s="11"/>
      <c r="P72" s="11"/>
      <c r="Q72" s="11"/>
      <c r="R72" s="11">
        <v>316</v>
      </c>
      <c r="S72" s="11"/>
    </row>
    <row r="73" spans="2:19">
      <c r="B73" s="11" t="s">
        <v>319</v>
      </c>
      <c r="C73" s="11" t="s">
        <v>302</v>
      </c>
      <c r="D73" s="11">
        <v>4871</v>
      </c>
      <c r="E73" s="11">
        <v>55</v>
      </c>
      <c r="F73" s="12">
        <f t="shared" si="1"/>
        <v>2679.05</v>
      </c>
      <c r="G73" s="11">
        <v>15</v>
      </c>
      <c r="H73" s="11">
        <v>534</v>
      </c>
      <c r="I73" s="11"/>
      <c r="J73" s="11"/>
      <c r="K73" s="11">
        <v>35</v>
      </c>
      <c r="L73" s="11">
        <v>329</v>
      </c>
      <c r="M73" s="11"/>
      <c r="N73" s="11"/>
      <c r="O73" s="11"/>
      <c r="P73" s="11"/>
      <c r="Q73" s="11"/>
      <c r="R73" s="11">
        <v>316</v>
      </c>
      <c r="S73" s="11"/>
    </row>
    <row r="74" spans="2:19">
      <c r="B74" s="11" t="s">
        <v>364</v>
      </c>
      <c r="C74" s="11" t="s">
        <v>485</v>
      </c>
      <c r="D74" s="11">
        <v>4576</v>
      </c>
      <c r="E74" s="11">
        <v>55</v>
      </c>
      <c r="F74" s="12">
        <f t="shared" si="1"/>
        <v>2516.8000000000002</v>
      </c>
      <c r="G74" s="11">
        <v>15</v>
      </c>
      <c r="H74" s="11">
        <v>457</v>
      </c>
      <c r="I74" s="11"/>
      <c r="J74" s="11"/>
      <c r="K74" s="11">
        <v>35</v>
      </c>
      <c r="L74" s="11">
        <v>282</v>
      </c>
      <c r="M74" s="11"/>
      <c r="N74" s="11"/>
      <c r="O74" s="11"/>
      <c r="P74" s="11"/>
      <c r="Q74" s="11"/>
      <c r="R74" s="11">
        <v>316</v>
      </c>
      <c r="S74" s="11"/>
    </row>
    <row r="75" spans="2:19">
      <c r="B75" s="11" t="s">
        <v>380</v>
      </c>
      <c r="C75" s="11" t="s">
        <v>302</v>
      </c>
      <c r="D75" s="11">
        <v>2148</v>
      </c>
      <c r="E75" s="11">
        <v>55</v>
      </c>
      <c r="F75" s="12">
        <f t="shared" si="1"/>
        <v>1181.4000000000001</v>
      </c>
      <c r="G75" s="11">
        <v>15</v>
      </c>
      <c r="H75" s="11">
        <v>322</v>
      </c>
      <c r="I75" s="11"/>
      <c r="J75" s="11"/>
      <c r="K75" s="11">
        <v>35</v>
      </c>
      <c r="L75" s="11">
        <v>191</v>
      </c>
      <c r="M75" s="11"/>
      <c r="N75" s="11"/>
      <c r="O75" s="11"/>
      <c r="P75" s="11"/>
      <c r="Q75" s="11"/>
      <c r="R75" s="11">
        <v>316</v>
      </c>
      <c r="S75" s="11"/>
    </row>
    <row r="76" spans="2:19">
      <c r="B76" s="11" t="s">
        <v>380</v>
      </c>
      <c r="C76" s="11" t="s">
        <v>302</v>
      </c>
      <c r="D76" s="11">
        <v>2148</v>
      </c>
      <c r="E76" s="11">
        <v>55</v>
      </c>
      <c r="F76" s="12">
        <f t="shared" si="1"/>
        <v>1181.4000000000001</v>
      </c>
      <c r="G76" s="11">
        <v>15</v>
      </c>
      <c r="H76" s="11">
        <v>322</v>
      </c>
      <c r="I76" s="11"/>
      <c r="J76" s="11"/>
      <c r="K76" s="11">
        <v>35</v>
      </c>
      <c r="L76" s="11">
        <v>217</v>
      </c>
      <c r="M76" s="11"/>
      <c r="N76" s="11"/>
      <c r="O76" s="11"/>
      <c r="P76" s="11"/>
      <c r="Q76" s="11"/>
      <c r="R76" s="11">
        <v>316</v>
      </c>
      <c r="S76" s="11"/>
    </row>
    <row r="77" spans="2:19">
      <c r="B77" s="11" t="s">
        <v>380</v>
      </c>
      <c r="C77" s="11" t="s">
        <v>302</v>
      </c>
      <c r="D77" s="11">
        <v>2148</v>
      </c>
      <c r="E77" s="11">
        <v>55</v>
      </c>
      <c r="F77" s="12">
        <f t="shared" si="1"/>
        <v>1181.4000000000001</v>
      </c>
      <c r="G77" s="11">
        <v>15</v>
      </c>
      <c r="H77" s="11">
        <v>322</v>
      </c>
      <c r="I77" s="11"/>
      <c r="J77" s="11"/>
      <c r="K77" s="11">
        <v>35</v>
      </c>
      <c r="L77" s="11">
        <v>221</v>
      </c>
      <c r="M77" s="11"/>
      <c r="N77" s="11"/>
      <c r="O77" s="11"/>
      <c r="P77" s="11"/>
      <c r="Q77" s="11"/>
      <c r="R77" s="11">
        <v>316</v>
      </c>
      <c r="S77" s="11"/>
    </row>
    <row r="78" spans="2:19">
      <c r="B78" s="11" t="s">
        <v>380</v>
      </c>
      <c r="C78" s="11" t="s">
        <v>269</v>
      </c>
      <c r="D78" s="11">
        <v>2095</v>
      </c>
      <c r="E78" s="11">
        <v>55</v>
      </c>
      <c r="F78" s="12">
        <f t="shared" si="1"/>
        <v>1152.25</v>
      </c>
      <c r="G78" s="11">
        <v>15</v>
      </c>
      <c r="H78" s="11">
        <v>271</v>
      </c>
      <c r="I78" s="11"/>
      <c r="J78" s="11"/>
      <c r="K78" s="11">
        <v>35</v>
      </c>
      <c r="L78" s="11">
        <v>141</v>
      </c>
      <c r="M78" s="11"/>
      <c r="N78" s="11"/>
      <c r="O78" s="11"/>
      <c r="P78" s="11"/>
      <c r="Q78" s="11"/>
      <c r="R78" s="11">
        <v>316</v>
      </c>
      <c r="S78" s="11"/>
    </row>
    <row r="79" spans="2:19">
      <c r="B79" s="11" t="s">
        <v>380</v>
      </c>
      <c r="C79" s="11" t="s">
        <v>302</v>
      </c>
      <c r="D79" s="11">
        <v>2148</v>
      </c>
      <c r="E79" s="11">
        <v>55</v>
      </c>
      <c r="F79" s="12">
        <f t="shared" si="1"/>
        <v>1181.4000000000001</v>
      </c>
      <c r="G79" s="11">
        <v>15</v>
      </c>
      <c r="H79" s="11">
        <v>322</v>
      </c>
      <c r="I79" s="11"/>
      <c r="J79" s="11"/>
      <c r="K79" s="11">
        <v>35</v>
      </c>
      <c r="L79" s="11">
        <v>198</v>
      </c>
      <c r="M79" s="11"/>
      <c r="N79" s="11"/>
      <c r="O79" s="11"/>
      <c r="P79" s="11"/>
      <c r="Q79" s="11"/>
      <c r="R79" s="11">
        <v>316</v>
      </c>
      <c r="S79" s="11"/>
    </row>
    <row r="80" spans="2:19">
      <c r="B80" s="11" t="s">
        <v>380</v>
      </c>
      <c r="C80" s="11" t="s">
        <v>485</v>
      </c>
      <c r="D80" s="11">
        <v>2045</v>
      </c>
      <c r="E80" s="11">
        <v>55</v>
      </c>
      <c r="F80" s="12">
        <f t="shared" si="1"/>
        <v>1124.75</v>
      </c>
      <c r="G80" s="11">
        <v>15</v>
      </c>
      <c r="H80" s="11">
        <v>307</v>
      </c>
      <c r="I80" s="11"/>
      <c r="J80" s="11"/>
      <c r="K80" s="11">
        <v>35</v>
      </c>
      <c r="L80" s="11">
        <v>177</v>
      </c>
      <c r="M80" s="11"/>
      <c r="N80" s="11"/>
      <c r="O80" s="11"/>
      <c r="P80" s="11"/>
      <c r="Q80" s="11"/>
      <c r="R80" s="11">
        <v>316</v>
      </c>
      <c r="S80" s="11"/>
    </row>
    <row r="81" spans="2:19">
      <c r="B81" s="11" t="s">
        <v>380</v>
      </c>
      <c r="C81" s="11" t="s">
        <v>485</v>
      </c>
      <c r="D81" s="11">
        <v>2045</v>
      </c>
      <c r="E81" s="11">
        <v>55</v>
      </c>
      <c r="F81" s="12">
        <f t="shared" si="1"/>
        <v>1124.75</v>
      </c>
      <c r="G81" s="11">
        <v>15</v>
      </c>
      <c r="H81" s="11">
        <v>307</v>
      </c>
      <c r="I81" s="11"/>
      <c r="J81" s="11"/>
      <c r="K81" s="11">
        <v>35</v>
      </c>
      <c r="L81" s="11">
        <v>216</v>
      </c>
      <c r="M81" s="11"/>
      <c r="N81" s="11"/>
      <c r="O81" s="11"/>
      <c r="P81" s="11"/>
      <c r="Q81" s="11"/>
      <c r="R81" s="11">
        <v>316</v>
      </c>
      <c r="S81" s="11"/>
    </row>
    <row r="82" spans="2:19">
      <c r="B82" s="11" t="s">
        <v>380</v>
      </c>
      <c r="C82" s="11" t="s">
        <v>302</v>
      </c>
      <c r="D82" s="11">
        <v>2148</v>
      </c>
      <c r="E82" s="11">
        <v>55</v>
      </c>
      <c r="F82" s="12">
        <f t="shared" ref="F82:F105" si="2">D82*55/100</f>
        <v>1181.4000000000001</v>
      </c>
      <c r="G82" s="11">
        <v>15</v>
      </c>
      <c r="H82" s="11">
        <v>322</v>
      </c>
      <c r="I82" s="11"/>
      <c r="J82" s="11"/>
      <c r="K82" s="11">
        <v>35</v>
      </c>
      <c r="L82" s="11">
        <v>217</v>
      </c>
      <c r="M82" s="11"/>
      <c r="N82" s="11"/>
      <c r="O82" s="11"/>
      <c r="P82" s="11"/>
      <c r="Q82" s="11"/>
      <c r="R82" s="11">
        <v>316</v>
      </c>
      <c r="S82" s="11"/>
    </row>
    <row r="83" spans="2:19">
      <c r="B83" s="11" t="s">
        <v>426</v>
      </c>
      <c r="C83" s="11" t="s">
        <v>302</v>
      </c>
      <c r="D83" s="11">
        <v>2117</v>
      </c>
      <c r="E83" s="11">
        <v>55</v>
      </c>
      <c r="F83" s="12">
        <f t="shared" si="2"/>
        <v>1164.3499999999999</v>
      </c>
      <c r="G83" s="11"/>
      <c r="H83" s="11">
        <v>0</v>
      </c>
      <c r="I83" s="11"/>
      <c r="J83" s="11"/>
      <c r="K83" s="11">
        <v>35</v>
      </c>
      <c r="L83" s="11">
        <v>178</v>
      </c>
      <c r="M83" s="11"/>
      <c r="N83" s="11"/>
      <c r="O83" s="11"/>
      <c r="P83" s="11"/>
      <c r="Q83" s="11"/>
      <c r="R83" s="11">
        <v>316</v>
      </c>
      <c r="S83" s="11"/>
    </row>
    <row r="84" spans="2:19">
      <c r="B84" s="11" t="s">
        <v>426</v>
      </c>
      <c r="C84" s="11" t="s">
        <v>302</v>
      </c>
      <c r="D84" s="11">
        <v>2117</v>
      </c>
      <c r="E84" s="11">
        <v>55</v>
      </c>
      <c r="F84" s="12">
        <f t="shared" si="2"/>
        <v>1164.3499999999999</v>
      </c>
      <c r="G84" s="11"/>
      <c r="H84" s="11">
        <v>0</v>
      </c>
      <c r="I84" s="11"/>
      <c r="J84" s="11"/>
      <c r="K84" s="11"/>
      <c r="L84" s="11">
        <v>0</v>
      </c>
      <c r="M84" s="11"/>
      <c r="N84" s="11"/>
      <c r="O84" s="11"/>
      <c r="P84" s="11"/>
      <c r="Q84" s="11"/>
      <c r="R84" s="11">
        <v>316</v>
      </c>
      <c r="S84" s="11"/>
    </row>
    <row r="85" spans="2:19">
      <c r="B85" s="11" t="s">
        <v>426</v>
      </c>
      <c r="C85" s="11" t="s">
        <v>368</v>
      </c>
      <c r="D85" s="11">
        <v>1900</v>
      </c>
      <c r="E85" s="11">
        <v>55</v>
      </c>
      <c r="F85" s="12">
        <f t="shared" si="2"/>
        <v>1045</v>
      </c>
      <c r="G85" s="11"/>
      <c r="H85" s="11">
        <v>0</v>
      </c>
      <c r="I85" s="11"/>
      <c r="J85" s="11"/>
      <c r="K85" s="11">
        <v>35</v>
      </c>
      <c r="L85" s="11">
        <v>160</v>
      </c>
      <c r="M85" s="11"/>
      <c r="N85" s="11"/>
      <c r="O85" s="11"/>
      <c r="P85" s="11"/>
      <c r="Q85" s="11"/>
      <c r="R85" s="11">
        <v>316</v>
      </c>
      <c r="S85" s="11"/>
    </row>
    <row r="86" spans="2:19">
      <c r="B86" s="11" t="s">
        <v>426</v>
      </c>
      <c r="C86" s="11" t="s">
        <v>368</v>
      </c>
      <c r="D86" s="11">
        <v>1900</v>
      </c>
      <c r="E86" s="11">
        <v>55</v>
      </c>
      <c r="F86" s="12">
        <f t="shared" si="2"/>
        <v>1045</v>
      </c>
      <c r="G86" s="11"/>
      <c r="H86" s="11">
        <v>0</v>
      </c>
      <c r="I86" s="11"/>
      <c r="J86" s="11"/>
      <c r="K86" s="11">
        <v>35</v>
      </c>
      <c r="L86" s="11">
        <v>160</v>
      </c>
      <c r="M86" s="11"/>
      <c r="N86" s="11"/>
      <c r="O86" s="11"/>
      <c r="P86" s="11"/>
      <c r="Q86" s="11"/>
      <c r="R86" s="11">
        <v>316</v>
      </c>
      <c r="S86" s="11"/>
    </row>
    <row r="87" spans="2:19">
      <c r="B87" s="11" t="s">
        <v>426</v>
      </c>
      <c r="C87" s="11" t="s">
        <v>302</v>
      </c>
      <c r="D87" s="11">
        <v>2117</v>
      </c>
      <c r="E87" s="11">
        <v>55</v>
      </c>
      <c r="F87" s="12">
        <f t="shared" si="2"/>
        <v>1164.3499999999999</v>
      </c>
      <c r="G87" s="11"/>
      <c r="H87" s="11">
        <v>0</v>
      </c>
      <c r="I87" s="11"/>
      <c r="J87" s="11"/>
      <c r="K87" s="11">
        <v>35</v>
      </c>
      <c r="L87" s="11">
        <v>178</v>
      </c>
      <c r="M87" s="11"/>
      <c r="N87" s="11"/>
      <c r="O87" s="11"/>
      <c r="P87" s="11"/>
      <c r="Q87" s="11"/>
      <c r="R87" s="11">
        <v>316</v>
      </c>
      <c r="S87" s="11"/>
    </row>
    <row r="88" spans="2:19">
      <c r="B88" s="11" t="s">
        <v>426</v>
      </c>
      <c r="C88" s="11" t="s">
        <v>302</v>
      </c>
      <c r="D88" s="11">
        <v>2117</v>
      </c>
      <c r="E88" s="11">
        <v>55</v>
      </c>
      <c r="F88" s="12">
        <f t="shared" si="2"/>
        <v>1164.3499999999999</v>
      </c>
      <c r="G88" s="11"/>
      <c r="H88" s="11">
        <v>0</v>
      </c>
      <c r="I88" s="11"/>
      <c r="J88" s="11"/>
      <c r="K88" s="11">
        <v>35</v>
      </c>
      <c r="L88" s="11">
        <v>178</v>
      </c>
      <c r="M88" s="11"/>
      <c r="N88" s="11"/>
      <c r="O88" s="11"/>
      <c r="P88" s="11"/>
      <c r="Q88" s="11"/>
      <c r="R88" s="11">
        <v>316</v>
      </c>
      <c r="S88" s="11"/>
    </row>
    <row r="89" spans="2:19">
      <c r="B89" s="11" t="s">
        <v>445</v>
      </c>
      <c r="C89" s="11" t="s">
        <v>485</v>
      </c>
      <c r="D89" s="11">
        <v>1900</v>
      </c>
      <c r="E89" s="11">
        <v>55</v>
      </c>
      <c r="F89" s="12">
        <f t="shared" si="2"/>
        <v>1045</v>
      </c>
      <c r="G89" s="11"/>
      <c r="H89" s="11">
        <v>0</v>
      </c>
      <c r="I89" s="11"/>
      <c r="J89" s="11"/>
      <c r="K89" s="11"/>
      <c r="L89" s="11">
        <v>0</v>
      </c>
      <c r="M89" s="11"/>
      <c r="N89" s="11"/>
      <c r="O89" s="11"/>
      <c r="P89" s="11"/>
      <c r="Q89" s="11"/>
      <c r="R89" s="11">
        <v>316</v>
      </c>
      <c r="S89" s="11"/>
    </row>
    <row r="90" spans="2:19">
      <c r="B90" s="11" t="s">
        <v>455</v>
      </c>
      <c r="C90" s="11" t="s">
        <v>485</v>
      </c>
      <c r="D90" s="11">
        <v>2045</v>
      </c>
      <c r="E90" s="11">
        <v>55</v>
      </c>
      <c r="F90" s="12">
        <f t="shared" si="2"/>
        <v>1124.75</v>
      </c>
      <c r="G90" s="11"/>
      <c r="H90" s="11"/>
      <c r="I90" s="11"/>
      <c r="J90" s="11"/>
      <c r="K90" s="11">
        <v>35</v>
      </c>
      <c r="L90" s="11">
        <v>172</v>
      </c>
      <c r="M90" s="11"/>
      <c r="N90" s="11"/>
      <c r="O90" s="11"/>
      <c r="P90" s="11"/>
      <c r="Q90" s="11"/>
      <c r="R90" s="11">
        <v>316</v>
      </c>
      <c r="S90" s="11"/>
    </row>
    <row r="91" spans="2:19">
      <c r="B91" s="11" t="s">
        <v>455</v>
      </c>
      <c r="C91" s="11" t="s">
        <v>302</v>
      </c>
      <c r="D91" s="11">
        <v>2148</v>
      </c>
      <c r="E91" s="11">
        <v>55</v>
      </c>
      <c r="F91" s="12">
        <f t="shared" si="2"/>
        <v>1181.4000000000001</v>
      </c>
      <c r="G91" s="11"/>
      <c r="H91" s="11">
        <v>176</v>
      </c>
      <c r="I91" s="11"/>
      <c r="J91" s="11"/>
      <c r="K91" s="11">
        <v>35</v>
      </c>
      <c r="L91" s="11">
        <v>108</v>
      </c>
      <c r="M91" s="11"/>
      <c r="N91" s="11"/>
      <c r="O91" s="11"/>
      <c r="P91" s="11"/>
      <c r="Q91" s="11"/>
      <c r="R91" s="11">
        <v>316</v>
      </c>
      <c r="S91" s="11"/>
    </row>
    <row r="92" spans="2:19">
      <c r="B92" s="11" t="s">
        <v>455</v>
      </c>
      <c r="C92" s="11" t="s">
        <v>302</v>
      </c>
      <c r="D92" s="11">
        <v>2148</v>
      </c>
      <c r="E92" s="11">
        <v>55</v>
      </c>
      <c r="F92" s="12">
        <f t="shared" si="2"/>
        <v>1181.4000000000001</v>
      </c>
      <c r="G92" s="11">
        <v>15</v>
      </c>
      <c r="H92" s="11">
        <v>322</v>
      </c>
      <c r="I92" s="11"/>
      <c r="J92" s="11"/>
      <c r="K92" s="11">
        <v>35</v>
      </c>
      <c r="L92" s="11">
        <v>217</v>
      </c>
      <c r="M92" s="11"/>
      <c r="N92" s="11"/>
      <c r="O92" s="11"/>
      <c r="P92" s="11"/>
      <c r="Q92" s="11"/>
      <c r="R92" s="11">
        <v>316</v>
      </c>
      <c r="S92" s="11"/>
    </row>
    <row r="93" spans="2:19">
      <c r="B93" s="11" t="s">
        <v>455</v>
      </c>
      <c r="C93" s="11" t="s">
        <v>302</v>
      </c>
      <c r="D93" s="11">
        <v>2148</v>
      </c>
      <c r="E93" s="11">
        <v>55</v>
      </c>
      <c r="F93" s="12">
        <f t="shared" si="2"/>
        <v>1181.4000000000001</v>
      </c>
      <c r="G93" s="11">
        <v>15</v>
      </c>
      <c r="H93" s="11"/>
      <c r="I93" s="11"/>
      <c r="J93" s="11"/>
      <c r="K93" s="11">
        <v>35</v>
      </c>
      <c r="L93" s="11">
        <v>180</v>
      </c>
      <c r="M93" s="11"/>
      <c r="N93" s="11"/>
      <c r="O93" s="11"/>
      <c r="P93" s="11"/>
      <c r="Q93" s="11"/>
      <c r="R93" s="11">
        <v>316</v>
      </c>
      <c r="S93" s="11"/>
    </row>
    <row r="94" spans="2:19">
      <c r="B94" s="11" t="s">
        <v>455</v>
      </c>
      <c r="C94" s="11" t="s">
        <v>302</v>
      </c>
      <c r="D94" s="11">
        <v>2148</v>
      </c>
      <c r="E94" s="11">
        <v>55</v>
      </c>
      <c r="F94" s="12">
        <f t="shared" si="2"/>
        <v>1181.4000000000001</v>
      </c>
      <c r="G94" s="11">
        <v>15</v>
      </c>
      <c r="H94" s="11">
        <v>322</v>
      </c>
      <c r="I94" s="11"/>
      <c r="J94" s="11"/>
      <c r="K94" s="11">
        <v>35</v>
      </c>
      <c r="L94" s="11">
        <v>245</v>
      </c>
      <c r="M94" s="11"/>
      <c r="N94" s="11"/>
      <c r="O94" s="11"/>
      <c r="P94" s="11"/>
      <c r="Q94" s="11"/>
      <c r="R94" s="11">
        <v>316</v>
      </c>
      <c r="S94" s="11"/>
    </row>
    <row r="95" spans="2:19">
      <c r="B95" s="11" t="s">
        <v>279</v>
      </c>
      <c r="C95" s="11" t="s">
        <v>485</v>
      </c>
      <c r="D95" s="11">
        <v>11735</v>
      </c>
      <c r="E95" s="11">
        <v>55</v>
      </c>
      <c r="F95" s="12">
        <f t="shared" si="2"/>
        <v>6454.25</v>
      </c>
      <c r="G95" s="11"/>
      <c r="H95" s="11">
        <v>0</v>
      </c>
      <c r="I95" s="11"/>
      <c r="J95" s="11"/>
      <c r="K95" s="11"/>
      <c r="L95" s="11">
        <v>0</v>
      </c>
      <c r="M95" s="11">
        <v>75</v>
      </c>
      <c r="N95" s="11">
        <v>1404</v>
      </c>
      <c r="O95" s="11">
        <v>100</v>
      </c>
      <c r="P95" s="11">
        <v>576</v>
      </c>
      <c r="Q95" s="11"/>
      <c r="R95" s="11">
        <v>316</v>
      </c>
      <c r="S95" s="11"/>
    </row>
    <row r="96" spans="2:19">
      <c r="B96" s="11" t="s">
        <v>319</v>
      </c>
      <c r="C96" s="11" t="s">
        <v>302</v>
      </c>
      <c r="D96" s="11">
        <v>4871</v>
      </c>
      <c r="E96" s="11">
        <v>55</v>
      </c>
      <c r="F96" s="12">
        <f t="shared" si="2"/>
        <v>2679.05</v>
      </c>
      <c r="G96" s="11">
        <v>15</v>
      </c>
      <c r="H96" s="11">
        <v>534</v>
      </c>
      <c r="I96" s="11"/>
      <c r="J96" s="11"/>
      <c r="K96" s="11">
        <v>35</v>
      </c>
      <c r="L96" s="11">
        <v>323</v>
      </c>
      <c r="M96" s="11"/>
      <c r="N96" s="11"/>
      <c r="O96" s="11"/>
      <c r="P96" s="11"/>
      <c r="Q96" s="11"/>
      <c r="R96" s="11">
        <v>316</v>
      </c>
      <c r="S96" s="11"/>
    </row>
    <row r="97" spans="2:19">
      <c r="B97" s="11" t="s">
        <v>319</v>
      </c>
      <c r="C97" s="11" t="s">
        <v>302</v>
      </c>
      <c r="D97" s="11">
        <v>4871</v>
      </c>
      <c r="E97" s="11">
        <v>55</v>
      </c>
      <c r="F97" s="12">
        <f t="shared" si="2"/>
        <v>2679.05</v>
      </c>
      <c r="G97" s="11">
        <v>15</v>
      </c>
      <c r="H97" s="11">
        <v>534</v>
      </c>
      <c r="I97" s="11"/>
      <c r="J97" s="11"/>
      <c r="K97" s="11">
        <v>35</v>
      </c>
      <c r="L97" s="11">
        <v>329</v>
      </c>
      <c r="M97" s="11"/>
      <c r="N97" s="11"/>
      <c r="O97" s="11"/>
      <c r="P97" s="11"/>
      <c r="Q97" s="11"/>
      <c r="R97" s="11">
        <v>316</v>
      </c>
      <c r="S97" s="11"/>
    </row>
    <row r="98" spans="2:19">
      <c r="B98" s="11" t="s">
        <v>319</v>
      </c>
      <c r="C98" s="11" t="s">
        <v>302</v>
      </c>
      <c r="D98" s="11">
        <v>4871</v>
      </c>
      <c r="E98" s="11">
        <v>55</v>
      </c>
      <c r="F98" s="12">
        <f t="shared" si="2"/>
        <v>2679.05</v>
      </c>
      <c r="G98" s="11">
        <v>15</v>
      </c>
      <c r="H98" s="11">
        <v>534</v>
      </c>
      <c r="I98" s="11"/>
      <c r="J98" s="11"/>
      <c r="K98" s="11">
        <v>35</v>
      </c>
      <c r="L98" s="11">
        <v>306</v>
      </c>
      <c r="M98" s="11"/>
      <c r="N98" s="11"/>
      <c r="O98" s="11"/>
      <c r="P98" s="11"/>
      <c r="Q98" s="11"/>
      <c r="R98" s="11">
        <v>316</v>
      </c>
      <c r="S98" s="11"/>
    </row>
    <row r="99" spans="2:19">
      <c r="B99" s="11" t="s">
        <v>364</v>
      </c>
      <c r="C99" s="11" t="s">
        <v>368</v>
      </c>
      <c r="D99" s="11">
        <v>3860</v>
      </c>
      <c r="E99" s="11">
        <v>55</v>
      </c>
      <c r="F99" s="12">
        <f t="shared" si="2"/>
        <v>2123</v>
      </c>
      <c r="G99" s="11">
        <v>15</v>
      </c>
      <c r="H99" s="11">
        <v>386</v>
      </c>
      <c r="I99" s="11"/>
      <c r="J99" s="11"/>
      <c r="K99" s="11">
        <v>35</v>
      </c>
      <c r="L99" s="11">
        <v>218</v>
      </c>
      <c r="M99" s="11"/>
      <c r="N99" s="11"/>
      <c r="O99" s="11"/>
      <c r="P99" s="11"/>
      <c r="Q99" s="11"/>
      <c r="R99" s="11">
        <v>316</v>
      </c>
      <c r="S99" s="11"/>
    </row>
    <row r="100" spans="2:19">
      <c r="B100" s="11" t="s">
        <v>380</v>
      </c>
      <c r="C100" s="11" t="s">
        <v>302</v>
      </c>
      <c r="D100" s="11">
        <v>2148</v>
      </c>
      <c r="E100" s="11">
        <v>55</v>
      </c>
      <c r="F100" s="12">
        <f t="shared" si="2"/>
        <v>1181.4000000000001</v>
      </c>
      <c r="G100" s="11">
        <v>15</v>
      </c>
      <c r="H100" s="11">
        <v>176</v>
      </c>
      <c r="I100" s="11"/>
      <c r="J100" s="11"/>
      <c r="K100" s="11">
        <v>35</v>
      </c>
      <c r="L100" s="11">
        <v>108</v>
      </c>
      <c r="M100" s="11"/>
      <c r="N100" s="11"/>
      <c r="O100" s="11"/>
      <c r="P100" s="11"/>
      <c r="Q100" s="11"/>
      <c r="R100" s="11">
        <v>316</v>
      </c>
      <c r="S100" s="11"/>
    </row>
    <row r="101" spans="2:19">
      <c r="B101" s="11" t="s">
        <v>380</v>
      </c>
      <c r="C101" s="11" t="s">
        <v>485</v>
      </c>
      <c r="D101" s="11">
        <v>2045</v>
      </c>
      <c r="E101" s="11">
        <v>55</v>
      </c>
      <c r="F101" s="12">
        <f t="shared" si="2"/>
        <v>1124.75</v>
      </c>
      <c r="G101" s="11">
        <v>15</v>
      </c>
      <c r="H101" s="11">
        <v>0</v>
      </c>
      <c r="I101" s="11"/>
      <c r="J101" s="11"/>
      <c r="K101" s="11"/>
      <c r="L101" s="11">
        <v>0</v>
      </c>
      <c r="M101" s="11"/>
      <c r="N101" s="11"/>
      <c r="O101" s="11"/>
      <c r="P101" s="11"/>
      <c r="Q101" s="11"/>
      <c r="R101" s="11">
        <v>316</v>
      </c>
      <c r="S101" s="11"/>
    </row>
    <row r="102" spans="2:19">
      <c r="B102" s="11" t="s">
        <v>380</v>
      </c>
      <c r="C102" s="11" t="s">
        <v>269</v>
      </c>
      <c r="D102" s="11">
        <v>2095</v>
      </c>
      <c r="E102" s="11">
        <v>55</v>
      </c>
      <c r="F102" s="12">
        <f t="shared" si="2"/>
        <v>1152.25</v>
      </c>
      <c r="G102" s="11">
        <v>15</v>
      </c>
      <c r="H102" s="11">
        <v>314</v>
      </c>
      <c r="I102" s="11"/>
      <c r="J102" s="11"/>
      <c r="K102" s="11">
        <v>35</v>
      </c>
      <c r="L102" s="11">
        <v>207</v>
      </c>
      <c r="M102" s="11"/>
      <c r="N102" s="11"/>
      <c r="O102" s="11"/>
      <c r="P102" s="11"/>
      <c r="Q102" s="11"/>
      <c r="R102" s="11">
        <v>316</v>
      </c>
      <c r="S102" s="11"/>
    </row>
    <row r="103" spans="2:19">
      <c r="B103" s="11" t="s">
        <v>380</v>
      </c>
      <c r="C103" s="11" t="s">
        <v>302</v>
      </c>
      <c r="D103" s="11">
        <v>2148</v>
      </c>
      <c r="E103" s="11">
        <v>55</v>
      </c>
      <c r="F103" s="12">
        <f t="shared" si="2"/>
        <v>1181.4000000000001</v>
      </c>
      <c r="G103" s="11">
        <v>15</v>
      </c>
      <c r="H103" s="11">
        <v>322</v>
      </c>
      <c r="I103" s="11"/>
      <c r="J103" s="11"/>
      <c r="K103" s="11">
        <v>35</v>
      </c>
      <c r="L103" s="11">
        <v>217</v>
      </c>
      <c r="M103" s="11"/>
      <c r="N103" s="11"/>
      <c r="O103" s="11"/>
      <c r="P103" s="11"/>
      <c r="Q103" s="11"/>
      <c r="R103" s="11">
        <v>316</v>
      </c>
      <c r="S103" s="11"/>
    </row>
    <row r="104" spans="2:19">
      <c r="B104" s="11" t="s">
        <v>426</v>
      </c>
      <c r="C104" s="11" t="s">
        <v>302</v>
      </c>
      <c r="D104" s="11">
        <v>2117</v>
      </c>
      <c r="E104" s="11">
        <v>55</v>
      </c>
      <c r="F104" s="12">
        <f t="shared" si="2"/>
        <v>1164.3499999999999</v>
      </c>
      <c r="G104" s="11"/>
      <c r="H104" s="11">
        <v>0</v>
      </c>
      <c r="I104" s="11"/>
      <c r="J104" s="11"/>
      <c r="K104" s="11">
        <v>35</v>
      </c>
      <c r="L104" s="11">
        <v>178</v>
      </c>
      <c r="M104" s="11"/>
      <c r="N104" s="11"/>
      <c r="O104" s="11"/>
      <c r="P104" s="11"/>
      <c r="Q104" s="11"/>
      <c r="R104" s="11">
        <v>316</v>
      </c>
      <c r="S104" s="11"/>
    </row>
    <row r="105" spans="2:19">
      <c r="B105" s="11" t="s">
        <v>426</v>
      </c>
      <c r="C105" s="11" t="s">
        <v>302</v>
      </c>
      <c r="D105" s="11">
        <v>2117</v>
      </c>
      <c r="E105" s="11">
        <v>55</v>
      </c>
      <c r="F105" s="12">
        <f t="shared" si="2"/>
        <v>1164.3499999999999</v>
      </c>
      <c r="G105" s="11"/>
      <c r="H105" s="11">
        <v>0</v>
      </c>
      <c r="I105" s="11"/>
      <c r="J105" s="11"/>
      <c r="K105" s="11">
        <v>35</v>
      </c>
      <c r="L105" s="11">
        <v>178</v>
      </c>
      <c r="M105" s="11"/>
      <c r="N105" s="11"/>
      <c r="O105" s="11"/>
      <c r="P105" s="11"/>
      <c r="Q105" s="11"/>
      <c r="R105" s="11">
        <v>316</v>
      </c>
      <c r="S105" s="11"/>
    </row>
    <row r="106" spans="2:19">
      <c r="B106" s="11" t="s">
        <v>644</v>
      </c>
      <c r="C106" s="11" t="s">
        <v>269</v>
      </c>
      <c r="D106" s="11">
        <v>4147</v>
      </c>
      <c r="E106" s="11">
        <v>50</v>
      </c>
      <c r="F106" s="12">
        <f t="shared" ref="F106:F116" si="3">D106*50/100</f>
        <v>2073.5</v>
      </c>
      <c r="G106" s="11"/>
      <c r="H106" s="11">
        <v>0</v>
      </c>
      <c r="I106" s="11"/>
      <c r="J106" s="11"/>
      <c r="K106" s="11"/>
      <c r="L106" s="11">
        <v>0</v>
      </c>
      <c r="M106" s="11"/>
      <c r="N106" s="11"/>
      <c r="O106" s="11"/>
      <c r="P106" s="11"/>
      <c r="Q106" s="11"/>
      <c r="R106" s="11">
        <v>316</v>
      </c>
      <c r="S106" s="11"/>
    </row>
    <row r="107" spans="2:19">
      <c r="B107" s="11" t="s">
        <v>650</v>
      </c>
      <c r="C107" s="11" t="s">
        <v>283</v>
      </c>
      <c r="D107" s="11">
        <v>4415</v>
      </c>
      <c r="E107" s="11">
        <v>50</v>
      </c>
      <c r="F107" s="12">
        <f t="shared" si="3"/>
        <v>2207.5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v>316</v>
      </c>
      <c r="S107" s="11"/>
    </row>
    <row r="108" spans="2:19">
      <c r="B108" s="11" t="s">
        <v>655</v>
      </c>
      <c r="C108" s="11" t="s">
        <v>269</v>
      </c>
      <c r="D108" s="11">
        <v>4691</v>
      </c>
      <c r="E108" s="11">
        <v>50</v>
      </c>
      <c r="F108" s="12">
        <f t="shared" si="3"/>
        <v>2345.5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>
        <v>316</v>
      </c>
      <c r="S108" s="11"/>
    </row>
    <row r="109" spans="2:19">
      <c r="B109" s="11" t="s">
        <v>663</v>
      </c>
      <c r="C109" s="11" t="s">
        <v>269</v>
      </c>
      <c r="D109" s="11">
        <v>4225</v>
      </c>
      <c r="E109" s="11">
        <v>55</v>
      </c>
      <c r="F109" s="12">
        <f t="shared" ref="F109:F115" si="4">D109*55/100</f>
        <v>2323.75</v>
      </c>
      <c r="G109" s="11"/>
      <c r="H109" s="11">
        <v>0</v>
      </c>
      <c r="I109" s="11"/>
      <c r="J109" s="11"/>
      <c r="K109" s="11"/>
      <c r="L109" s="11">
        <v>0</v>
      </c>
      <c r="M109" s="11"/>
      <c r="N109" s="11"/>
      <c r="O109" s="11"/>
      <c r="P109" s="11"/>
      <c r="Q109" s="11"/>
      <c r="R109" s="11">
        <v>316</v>
      </c>
      <c r="S109" s="11"/>
    </row>
    <row r="110" spans="2:19">
      <c r="B110" s="11" t="s">
        <v>663</v>
      </c>
      <c r="C110" s="11" t="s">
        <v>269</v>
      </c>
      <c r="D110" s="11">
        <v>4225</v>
      </c>
      <c r="E110" s="11">
        <v>55</v>
      </c>
      <c r="F110" s="12">
        <f t="shared" si="4"/>
        <v>2323.75</v>
      </c>
      <c r="G110" s="11"/>
      <c r="H110" s="11">
        <v>0</v>
      </c>
      <c r="I110" s="11"/>
      <c r="J110" s="11"/>
      <c r="K110" s="11"/>
      <c r="L110" s="11">
        <v>0</v>
      </c>
      <c r="M110" s="11"/>
      <c r="N110" s="11"/>
      <c r="O110" s="11"/>
      <c r="P110" s="11"/>
      <c r="Q110" s="11"/>
      <c r="R110" s="11">
        <v>316</v>
      </c>
      <c r="S110" s="11"/>
    </row>
    <row r="111" spans="2:19">
      <c r="B111" s="11" t="s">
        <v>689</v>
      </c>
      <c r="C111" s="11" t="s">
        <v>302</v>
      </c>
      <c r="D111" s="11">
        <v>4205</v>
      </c>
      <c r="E111" s="11">
        <v>55</v>
      </c>
      <c r="F111" s="12">
        <f t="shared" si="4"/>
        <v>2312.75</v>
      </c>
      <c r="G111" s="11"/>
      <c r="H111" s="11">
        <v>0</v>
      </c>
      <c r="I111" s="11"/>
      <c r="J111" s="11"/>
      <c r="K111" s="11"/>
      <c r="L111" s="11">
        <v>0</v>
      </c>
      <c r="M111" s="11"/>
      <c r="N111" s="11"/>
      <c r="O111" s="11"/>
      <c r="P111" s="11"/>
      <c r="Q111" s="11"/>
      <c r="R111" s="11">
        <v>316</v>
      </c>
      <c r="S111" s="11"/>
    </row>
    <row r="112" spans="2:19">
      <c r="B112" s="11" t="s">
        <v>689</v>
      </c>
      <c r="C112" s="11" t="s">
        <v>485</v>
      </c>
      <c r="D112" s="11">
        <v>4003</v>
      </c>
      <c r="E112" s="11">
        <v>55</v>
      </c>
      <c r="F112" s="12">
        <f t="shared" si="4"/>
        <v>2201.65</v>
      </c>
      <c r="G112" s="11"/>
      <c r="H112" s="11">
        <v>0</v>
      </c>
      <c r="I112" s="11"/>
      <c r="J112" s="11"/>
      <c r="K112" s="11"/>
      <c r="L112" s="11">
        <v>0</v>
      </c>
      <c r="M112" s="11"/>
      <c r="N112" s="11"/>
      <c r="O112" s="11"/>
      <c r="P112" s="11"/>
      <c r="Q112" s="11"/>
      <c r="R112" s="11">
        <v>316</v>
      </c>
      <c r="S112" s="11"/>
    </row>
    <row r="113" spans="2:19">
      <c r="B113" s="11" t="s">
        <v>699</v>
      </c>
      <c r="C113" s="11" t="s">
        <v>485</v>
      </c>
      <c r="D113" s="11">
        <v>4636</v>
      </c>
      <c r="E113" s="11">
        <v>55</v>
      </c>
      <c r="F113" s="12">
        <f t="shared" si="4"/>
        <v>2549.8000000000002</v>
      </c>
      <c r="G113" s="11"/>
      <c r="H113" s="11">
        <v>0</v>
      </c>
      <c r="I113" s="11"/>
      <c r="J113" s="11"/>
      <c r="K113" s="11">
        <v>35</v>
      </c>
      <c r="L113" s="11">
        <v>284</v>
      </c>
      <c r="M113" s="11"/>
      <c r="N113" s="11"/>
      <c r="O113" s="11"/>
      <c r="P113" s="11"/>
      <c r="Q113" s="11"/>
      <c r="R113" s="11">
        <v>316</v>
      </c>
      <c r="S113" s="11"/>
    </row>
    <row r="114" spans="2:19">
      <c r="B114" s="11" t="s">
        <v>699</v>
      </c>
      <c r="C114" s="11" t="s">
        <v>302</v>
      </c>
      <c r="D114" s="11">
        <v>4871</v>
      </c>
      <c r="E114" s="11">
        <v>55</v>
      </c>
      <c r="F114" s="12">
        <f t="shared" si="4"/>
        <v>2679.05</v>
      </c>
      <c r="G114" s="11"/>
      <c r="H114" s="11">
        <v>0</v>
      </c>
      <c r="I114" s="11"/>
      <c r="J114" s="11"/>
      <c r="K114" s="11">
        <v>35</v>
      </c>
      <c r="L114" s="11">
        <v>299</v>
      </c>
      <c r="M114" s="11"/>
      <c r="N114" s="11"/>
      <c r="O114" s="11"/>
      <c r="P114" s="11"/>
      <c r="Q114" s="11"/>
      <c r="R114" s="11">
        <v>316</v>
      </c>
      <c r="S114" s="11"/>
    </row>
    <row r="115" spans="2:19">
      <c r="B115" s="11" t="s">
        <v>713</v>
      </c>
      <c r="C115" s="11" t="s">
        <v>389</v>
      </c>
      <c r="D115" s="11">
        <v>2201</v>
      </c>
      <c r="E115" s="11">
        <v>55</v>
      </c>
      <c r="F115" s="12">
        <f t="shared" si="4"/>
        <v>1210.55</v>
      </c>
      <c r="G115" s="11"/>
      <c r="H115" s="11">
        <v>0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>
        <v>316</v>
      </c>
      <c r="S115" s="11"/>
    </row>
    <row r="116" spans="2:19">
      <c r="B116" s="11" t="s">
        <v>718</v>
      </c>
      <c r="C116" s="11" t="s">
        <v>302</v>
      </c>
      <c r="D116" s="11">
        <v>2787</v>
      </c>
      <c r="E116" s="11">
        <v>50</v>
      </c>
      <c r="F116" s="12">
        <f t="shared" si="3"/>
        <v>1393.5</v>
      </c>
      <c r="G116" s="11"/>
      <c r="H116" s="11">
        <v>0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>
        <v>316</v>
      </c>
      <c r="S116" s="11"/>
    </row>
    <row r="117" spans="2:19">
      <c r="B117" s="11" t="s">
        <v>725</v>
      </c>
      <c r="C117" s="11" t="s">
        <v>302</v>
      </c>
      <c r="D117" s="11">
        <v>4589</v>
      </c>
      <c r="E117" s="11">
        <v>55</v>
      </c>
      <c r="F117" s="12">
        <f>D117*55/100</f>
        <v>2523.9499999999998</v>
      </c>
      <c r="G117" s="11"/>
      <c r="H117" s="11">
        <v>0</v>
      </c>
      <c r="I117" s="11"/>
      <c r="J117" s="11"/>
      <c r="K117" s="11"/>
      <c r="L117" s="11">
        <v>0</v>
      </c>
      <c r="M117" s="11"/>
      <c r="N117" s="11"/>
      <c r="O117" s="11"/>
      <c r="P117" s="11"/>
      <c r="Q117" s="11"/>
      <c r="R117" s="11">
        <v>316</v>
      </c>
      <c r="S117" s="11"/>
    </row>
    <row r="118" spans="2:19">
      <c r="B118" s="11" t="s">
        <v>732</v>
      </c>
      <c r="C118" s="11" t="s">
        <v>269</v>
      </c>
      <c r="D118" s="11">
        <v>4752</v>
      </c>
      <c r="E118" s="11">
        <v>55</v>
      </c>
      <c r="F118" s="12">
        <f>D118*55/100</f>
        <v>2613.6</v>
      </c>
      <c r="G118" s="11"/>
      <c r="H118" s="11">
        <v>0</v>
      </c>
      <c r="I118" s="11"/>
      <c r="J118" s="11"/>
      <c r="K118" s="11"/>
      <c r="L118" s="11">
        <v>0</v>
      </c>
      <c r="M118" s="11"/>
      <c r="N118" s="11"/>
      <c r="O118" s="11"/>
      <c r="P118" s="11"/>
      <c r="Q118" s="11"/>
      <c r="R118" s="11">
        <v>316</v>
      </c>
      <c r="S118" s="11"/>
    </row>
    <row r="119" spans="2:19">
      <c r="B119" s="11" t="s">
        <v>742</v>
      </c>
      <c r="C119" s="11" t="s">
        <v>283</v>
      </c>
      <c r="D119" s="11">
        <v>2578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>
        <v>1289</v>
      </c>
      <c r="R119" s="11">
        <v>316</v>
      </c>
      <c r="S119" s="11"/>
    </row>
    <row r="120" spans="2:19">
      <c r="B120" s="11" t="s">
        <v>748</v>
      </c>
      <c r="C120" s="11" t="s">
        <v>283</v>
      </c>
      <c r="D120" s="11">
        <v>3989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>
        <v>1723</v>
      </c>
      <c r="R120" s="11">
        <v>316</v>
      </c>
      <c r="S120" s="11"/>
    </row>
    <row r="121" spans="2:19">
      <c r="B121" s="11" t="s">
        <v>758</v>
      </c>
      <c r="C121" s="11" t="s">
        <v>302</v>
      </c>
      <c r="D121" s="11">
        <v>2117</v>
      </c>
      <c r="E121" s="11">
        <v>50</v>
      </c>
      <c r="F121" s="12">
        <f t="shared" ref="F121:F125" si="5">D121*50/100</f>
        <v>1058.5</v>
      </c>
      <c r="G121" s="11"/>
      <c r="H121" s="11">
        <v>0</v>
      </c>
      <c r="I121" s="11"/>
      <c r="J121" s="11"/>
      <c r="K121" s="11">
        <v>35</v>
      </c>
      <c r="L121" s="11">
        <v>142</v>
      </c>
      <c r="M121" s="11"/>
      <c r="N121" s="11"/>
      <c r="O121" s="11"/>
      <c r="P121" s="11"/>
      <c r="Q121" s="11">
        <v>1059</v>
      </c>
      <c r="R121" s="11">
        <v>316</v>
      </c>
      <c r="S121" s="11"/>
    </row>
    <row r="122" spans="2:19">
      <c r="B122" s="11" t="s">
        <v>758</v>
      </c>
      <c r="C122" s="11" t="s">
        <v>302</v>
      </c>
      <c r="D122" s="11">
        <v>2117</v>
      </c>
      <c r="E122" s="11">
        <v>50</v>
      </c>
      <c r="F122" s="12">
        <f t="shared" si="5"/>
        <v>1058.5</v>
      </c>
      <c r="G122" s="11"/>
      <c r="H122" s="11">
        <v>0</v>
      </c>
      <c r="I122" s="11"/>
      <c r="J122" s="11"/>
      <c r="K122" s="11">
        <v>35</v>
      </c>
      <c r="L122" s="11">
        <v>71</v>
      </c>
      <c r="M122" s="11"/>
      <c r="N122" s="11"/>
      <c r="O122" s="11"/>
      <c r="P122" s="11"/>
      <c r="Q122" s="11">
        <v>578</v>
      </c>
      <c r="R122" s="11">
        <v>316</v>
      </c>
      <c r="S122" s="11"/>
    </row>
    <row r="123" spans="2:19">
      <c r="B123" s="11" t="s">
        <v>758</v>
      </c>
      <c r="C123" s="11" t="s">
        <v>302</v>
      </c>
      <c r="D123" s="11">
        <v>2117</v>
      </c>
      <c r="E123" s="11">
        <v>50</v>
      </c>
      <c r="F123" s="12">
        <f t="shared" si="5"/>
        <v>1058.5</v>
      </c>
      <c r="G123" s="11"/>
      <c r="H123" s="11">
        <v>0</v>
      </c>
      <c r="I123" s="11"/>
      <c r="J123" s="11"/>
      <c r="K123" s="11">
        <v>35</v>
      </c>
      <c r="L123" s="11">
        <v>142</v>
      </c>
      <c r="M123" s="11"/>
      <c r="N123" s="11"/>
      <c r="O123" s="11"/>
      <c r="P123" s="11"/>
      <c r="Q123" s="11">
        <v>1059</v>
      </c>
      <c r="R123" s="11">
        <v>316</v>
      </c>
      <c r="S123" s="11"/>
    </row>
    <row r="124" spans="2:19">
      <c r="B124" s="11" t="s">
        <v>758</v>
      </c>
      <c r="C124" s="11" t="s">
        <v>302</v>
      </c>
      <c r="D124" s="11">
        <v>2117</v>
      </c>
      <c r="E124" s="11">
        <v>50</v>
      </c>
      <c r="F124" s="12">
        <f t="shared" si="5"/>
        <v>1058.5</v>
      </c>
      <c r="G124" s="11"/>
      <c r="H124" s="11">
        <v>0</v>
      </c>
      <c r="I124" s="11"/>
      <c r="J124" s="11"/>
      <c r="K124" s="11">
        <v>35</v>
      </c>
      <c r="L124" s="11">
        <v>142</v>
      </c>
      <c r="M124" s="11"/>
      <c r="N124" s="11"/>
      <c r="O124" s="11"/>
      <c r="P124" s="11"/>
      <c r="Q124" s="11">
        <v>1059</v>
      </c>
      <c r="R124" s="11">
        <v>316</v>
      </c>
      <c r="S124" s="11"/>
    </row>
    <row r="125" spans="2:19">
      <c r="B125" s="11" t="s">
        <v>758</v>
      </c>
      <c r="C125" s="11" t="s">
        <v>302</v>
      </c>
      <c r="D125" s="11">
        <v>2169</v>
      </c>
      <c r="E125" s="11">
        <v>50</v>
      </c>
      <c r="F125" s="12">
        <f t="shared" si="5"/>
        <v>1084.5</v>
      </c>
      <c r="G125" s="11"/>
      <c r="H125" s="11">
        <v>0</v>
      </c>
      <c r="I125" s="11"/>
      <c r="J125" s="11"/>
      <c r="K125" s="11">
        <v>35</v>
      </c>
      <c r="L125" s="11">
        <v>73</v>
      </c>
      <c r="M125" s="11"/>
      <c r="N125" s="11"/>
      <c r="O125" s="11"/>
      <c r="P125" s="11"/>
      <c r="Q125" s="11">
        <v>592</v>
      </c>
      <c r="R125" s="11">
        <v>316</v>
      </c>
      <c r="S125" s="11"/>
    </row>
    <row r="126" spans="2:19">
      <c r="B126" s="11" t="s">
        <v>781</v>
      </c>
      <c r="C126" s="11" t="s">
        <v>679</v>
      </c>
      <c r="D126" s="11">
        <v>4324</v>
      </c>
      <c r="E126" s="11"/>
      <c r="F126" s="11"/>
      <c r="G126" s="11"/>
      <c r="H126" s="11">
        <v>0</v>
      </c>
      <c r="I126" s="11"/>
      <c r="J126" s="11"/>
      <c r="K126" s="11"/>
      <c r="L126" s="11">
        <v>0</v>
      </c>
      <c r="M126" s="11"/>
      <c r="N126" s="11"/>
      <c r="O126" s="11"/>
      <c r="P126" s="11"/>
      <c r="Q126" s="11">
        <v>2810</v>
      </c>
      <c r="R126" s="11">
        <v>316</v>
      </c>
      <c r="S126" s="11"/>
    </row>
    <row r="127" spans="2:19">
      <c r="B127" s="11" t="s">
        <v>786</v>
      </c>
      <c r="C127" s="11" t="s">
        <v>302</v>
      </c>
      <c r="D127" s="11">
        <v>2712</v>
      </c>
      <c r="E127" s="11"/>
      <c r="F127" s="11"/>
      <c r="G127" s="11"/>
      <c r="H127" s="11">
        <v>0</v>
      </c>
      <c r="I127" s="11"/>
      <c r="J127" s="11"/>
      <c r="K127" s="11"/>
      <c r="L127" s="11">
        <v>0</v>
      </c>
      <c r="M127" s="11"/>
      <c r="N127" s="11"/>
      <c r="O127" s="11"/>
      <c r="P127" s="11"/>
      <c r="Q127" s="11">
        <v>1356</v>
      </c>
      <c r="R127" s="11">
        <v>316</v>
      </c>
      <c r="S127" s="11"/>
    </row>
    <row r="128" spans="2:19">
      <c r="B128" s="11" t="s">
        <v>786</v>
      </c>
      <c r="C128" s="11" t="s">
        <v>302</v>
      </c>
      <c r="D128" s="11">
        <v>2847</v>
      </c>
      <c r="E128" s="11"/>
      <c r="F128" s="11"/>
      <c r="G128" s="11"/>
      <c r="H128" s="11">
        <v>0</v>
      </c>
      <c r="I128" s="11"/>
      <c r="J128" s="11"/>
      <c r="K128" s="11">
        <v>35</v>
      </c>
      <c r="L128" s="11">
        <v>215</v>
      </c>
      <c r="M128" s="11"/>
      <c r="N128" s="11"/>
      <c r="O128" s="11"/>
      <c r="P128" s="11"/>
      <c r="Q128" s="11">
        <v>1851</v>
      </c>
      <c r="R128" s="11">
        <v>316</v>
      </c>
      <c r="S128" s="11"/>
    </row>
    <row r="129" spans="2:19">
      <c r="B129" s="11" t="s">
        <v>786</v>
      </c>
      <c r="C129" s="11" t="s">
        <v>269</v>
      </c>
      <c r="D129" s="11">
        <v>2645</v>
      </c>
      <c r="E129" s="11"/>
      <c r="F129" s="11"/>
      <c r="G129" s="11"/>
      <c r="H129" s="11">
        <v>0</v>
      </c>
      <c r="I129" s="11"/>
      <c r="J129" s="11"/>
      <c r="K129" s="11"/>
      <c r="L129" s="11">
        <v>0</v>
      </c>
      <c r="M129" s="11"/>
      <c r="N129" s="11"/>
      <c r="O129" s="11"/>
      <c r="P129" s="11"/>
      <c r="Q129" s="11">
        <v>1263</v>
      </c>
      <c r="R129" s="11">
        <v>316</v>
      </c>
      <c r="S129" s="11"/>
    </row>
    <row r="130" spans="2:19">
      <c r="B130" s="11" t="s">
        <v>797</v>
      </c>
      <c r="C130" s="11" t="s">
        <v>269</v>
      </c>
      <c r="D130" s="11">
        <v>3519</v>
      </c>
      <c r="E130" s="11"/>
      <c r="F130" s="11"/>
      <c r="G130" s="11"/>
      <c r="H130" s="11">
        <v>0</v>
      </c>
      <c r="I130" s="11"/>
      <c r="J130" s="11"/>
      <c r="K130" s="11"/>
      <c r="L130" s="11">
        <v>0</v>
      </c>
      <c r="M130" s="11"/>
      <c r="N130" s="11"/>
      <c r="O130" s="11"/>
      <c r="P130" s="11"/>
      <c r="Q130" s="11">
        <v>1762</v>
      </c>
      <c r="R130" s="11">
        <v>316</v>
      </c>
      <c r="S130" s="11"/>
    </row>
    <row r="131" spans="2:19">
      <c r="B131" s="11" t="s">
        <v>802</v>
      </c>
      <c r="C131" s="11" t="s">
        <v>302</v>
      </c>
      <c r="D131" s="11">
        <v>2712</v>
      </c>
      <c r="E131" s="11"/>
      <c r="F131" s="11"/>
      <c r="G131" s="11"/>
      <c r="H131" s="11">
        <v>0</v>
      </c>
      <c r="I131" s="11"/>
      <c r="J131" s="11"/>
      <c r="K131" s="11"/>
      <c r="L131" s="11">
        <v>0</v>
      </c>
      <c r="M131" s="11"/>
      <c r="N131" s="11"/>
      <c r="O131" s="11"/>
      <c r="P131" s="11"/>
      <c r="Q131" s="11">
        <v>1356</v>
      </c>
      <c r="R131" s="11">
        <v>316</v>
      </c>
      <c r="S131" s="11"/>
    </row>
    <row r="132" spans="2:19">
      <c r="B132" s="11" t="s">
        <v>807</v>
      </c>
      <c r="C132" s="11" t="s">
        <v>679</v>
      </c>
      <c r="D132" s="11">
        <v>5265</v>
      </c>
      <c r="E132" s="11"/>
      <c r="F132" s="11"/>
      <c r="G132" s="11"/>
      <c r="H132" s="11">
        <v>0</v>
      </c>
      <c r="I132" s="11"/>
      <c r="J132" s="11"/>
      <c r="K132" s="11"/>
      <c r="L132" s="11">
        <v>0</v>
      </c>
      <c r="M132" s="11"/>
      <c r="N132" s="11"/>
      <c r="O132" s="11"/>
      <c r="P132" s="11"/>
      <c r="Q132" s="11">
        <v>2632</v>
      </c>
      <c r="R132" s="11">
        <v>316</v>
      </c>
      <c r="S132" s="11"/>
    </row>
    <row r="133" spans="2:19">
      <c r="B133" s="11" t="s">
        <v>812</v>
      </c>
      <c r="C133" s="11" t="s">
        <v>269</v>
      </c>
      <c r="D133" s="11">
        <v>3274</v>
      </c>
      <c r="E133" s="11"/>
      <c r="F133" s="11"/>
      <c r="G133" s="11"/>
      <c r="H133" s="11">
        <v>0</v>
      </c>
      <c r="I133" s="11"/>
      <c r="J133" s="11"/>
      <c r="K133" s="11"/>
      <c r="L133" s="11">
        <v>0</v>
      </c>
      <c r="M133" s="11"/>
      <c r="N133" s="11"/>
      <c r="O133" s="11"/>
      <c r="P133" s="11"/>
      <c r="Q133" s="11">
        <v>1637</v>
      </c>
      <c r="R133" s="11">
        <v>316</v>
      </c>
      <c r="S133" s="11"/>
    </row>
    <row r="134" spans="2:19">
      <c r="B134" s="11" t="s">
        <v>817</v>
      </c>
      <c r="C134" s="11" t="s">
        <v>302</v>
      </c>
      <c r="D134" s="11">
        <v>2712</v>
      </c>
      <c r="E134" s="11"/>
      <c r="F134" s="11"/>
      <c r="G134" s="11"/>
      <c r="H134" s="11">
        <v>0</v>
      </c>
      <c r="I134" s="11"/>
      <c r="J134" s="11"/>
      <c r="K134" s="11"/>
      <c r="L134" s="11">
        <v>0</v>
      </c>
      <c r="M134" s="11"/>
      <c r="N134" s="11"/>
      <c r="O134" s="11"/>
      <c r="P134" s="11"/>
      <c r="Q134" s="11">
        <v>1762</v>
      </c>
      <c r="R134" s="11">
        <v>316</v>
      </c>
      <c r="S134" s="11"/>
    </row>
    <row r="135" spans="2:19">
      <c r="B135" s="11" t="s">
        <v>822</v>
      </c>
      <c r="C135" s="11" t="s">
        <v>368</v>
      </c>
      <c r="D135" s="11">
        <v>2387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>
        <v>1552</v>
      </c>
      <c r="R135" s="11">
        <v>316</v>
      </c>
      <c r="S135" s="11"/>
    </row>
    <row r="136" spans="2:19">
      <c r="B136" s="11" t="s">
        <v>827</v>
      </c>
      <c r="C136" s="11" t="s">
        <v>485</v>
      </c>
      <c r="D136" s="11">
        <v>2707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>
        <v>1760</v>
      </c>
      <c r="R136" s="11">
        <v>316</v>
      </c>
      <c r="S136" s="11"/>
    </row>
    <row r="137" spans="2:19">
      <c r="B137" s="11" t="s">
        <v>835</v>
      </c>
      <c r="C137" s="11" t="s">
        <v>302</v>
      </c>
      <c r="D137" s="11">
        <v>2350</v>
      </c>
      <c r="E137" s="11"/>
      <c r="F137" s="11"/>
      <c r="G137" s="11"/>
      <c r="H137" s="11"/>
      <c r="I137" s="11"/>
      <c r="J137" s="11"/>
      <c r="K137" s="11">
        <v>35</v>
      </c>
      <c r="L137" s="11">
        <v>79</v>
      </c>
      <c r="M137" s="11"/>
      <c r="N137" s="11"/>
      <c r="O137" s="11"/>
      <c r="P137" s="11"/>
      <c r="Q137" s="11">
        <v>1175</v>
      </c>
      <c r="R137" s="11">
        <v>316</v>
      </c>
      <c r="S137" s="11"/>
    </row>
    <row r="138" spans="2:19">
      <c r="B138" s="11" t="s">
        <v>840</v>
      </c>
      <c r="C138" s="11" t="s">
        <v>302</v>
      </c>
      <c r="D138" s="11">
        <v>2254</v>
      </c>
      <c r="E138" s="11"/>
      <c r="F138" s="11"/>
      <c r="G138" s="11"/>
      <c r="H138" s="11">
        <v>0</v>
      </c>
      <c r="I138" s="11"/>
      <c r="J138" s="11"/>
      <c r="K138" s="11">
        <v>35</v>
      </c>
      <c r="L138" s="11">
        <v>151</v>
      </c>
      <c r="M138" s="11"/>
      <c r="N138" s="11"/>
      <c r="O138" s="11"/>
      <c r="P138" s="11"/>
      <c r="Q138" s="11">
        <v>1127</v>
      </c>
      <c r="R138" s="11">
        <v>316</v>
      </c>
      <c r="S138" s="11"/>
    </row>
    <row r="139" spans="2:19">
      <c r="B139" s="11" t="s">
        <v>845</v>
      </c>
      <c r="C139" s="11" t="s">
        <v>302</v>
      </c>
      <c r="D139" s="11">
        <v>2350</v>
      </c>
      <c r="E139" s="11"/>
      <c r="F139" s="11"/>
      <c r="G139" s="11"/>
      <c r="H139" s="11"/>
      <c r="I139" s="11"/>
      <c r="J139" s="11"/>
      <c r="K139" s="11"/>
      <c r="L139" s="11">
        <v>0</v>
      </c>
      <c r="M139" s="11"/>
      <c r="N139" s="11"/>
      <c r="O139" s="11"/>
      <c r="P139" s="11"/>
      <c r="Q139" s="11">
        <v>1175</v>
      </c>
      <c r="R139" s="11">
        <v>316</v>
      </c>
      <c r="S139" s="11"/>
    </row>
    <row r="140" spans="2:19">
      <c r="B140" s="11" t="s">
        <v>850</v>
      </c>
      <c r="C140" s="11" t="s">
        <v>302</v>
      </c>
      <c r="D140" s="11">
        <v>2350</v>
      </c>
      <c r="E140" s="11"/>
      <c r="F140" s="11"/>
      <c r="G140" s="11"/>
      <c r="H140" s="11"/>
      <c r="I140" s="11">
        <v>25</v>
      </c>
      <c r="J140" s="11">
        <v>164</v>
      </c>
      <c r="K140" s="11">
        <v>35</v>
      </c>
      <c r="L140" s="11">
        <v>286</v>
      </c>
      <c r="M140" s="11"/>
      <c r="N140" s="11"/>
      <c r="O140" s="11"/>
      <c r="P140" s="11"/>
      <c r="Q140" s="11">
        <v>1175</v>
      </c>
      <c r="R140" s="11">
        <v>316</v>
      </c>
      <c r="S140" s="11"/>
    </row>
    <row r="141" spans="2:19">
      <c r="B141" s="11" t="s">
        <v>850</v>
      </c>
      <c r="C141" s="11" t="s">
        <v>302</v>
      </c>
      <c r="D141" s="11">
        <v>2350</v>
      </c>
      <c r="E141" s="11"/>
      <c r="F141" s="11"/>
      <c r="G141" s="11"/>
      <c r="H141" s="11"/>
      <c r="I141" s="11">
        <v>25</v>
      </c>
      <c r="J141" s="11">
        <v>187</v>
      </c>
      <c r="K141" s="11">
        <v>35</v>
      </c>
      <c r="L141" s="11">
        <v>217</v>
      </c>
      <c r="M141" s="11"/>
      <c r="N141" s="11"/>
      <c r="O141" s="11"/>
      <c r="P141" s="11"/>
      <c r="Q141" s="11">
        <v>1175</v>
      </c>
      <c r="R141" s="11">
        <v>316</v>
      </c>
      <c r="S141" s="11"/>
    </row>
    <row r="142" spans="2:19">
      <c r="B142" s="11" t="s">
        <v>850</v>
      </c>
      <c r="C142" s="11" t="s">
        <v>302</v>
      </c>
      <c r="D142" s="11">
        <v>2350</v>
      </c>
      <c r="E142" s="11"/>
      <c r="F142" s="11"/>
      <c r="G142" s="11"/>
      <c r="H142" s="11"/>
      <c r="I142" s="11">
        <v>25</v>
      </c>
      <c r="J142" s="11">
        <v>170</v>
      </c>
      <c r="K142" s="11">
        <v>35</v>
      </c>
      <c r="L142" s="11">
        <v>257</v>
      </c>
      <c r="M142" s="11"/>
      <c r="N142" s="11"/>
      <c r="O142" s="11"/>
      <c r="P142" s="11"/>
      <c r="Q142" s="11">
        <v>1175</v>
      </c>
      <c r="R142" s="11">
        <v>316</v>
      </c>
      <c r="S142" s="11"/>
    </row>
    <row r="143" spans="2:19">
      <c r="B143" s="11" t="s">
        <v>861</v>
      </c>
      <c r="C143" s="11" t="s">
        <v>302</v>
      </c>
      <c r="D143" s="11">
        <v>2350</v>
      </c>
      <c r="E143" s="11"/>
      <c r="F143" s="11"/>
      <c r="G143" s="11"/>
      <c r="H143" s="11"/>
      <c r="I143" s="11"/>
      <c r="J143" s="11"/>
      <c r="K143" s="11">
        <v>35</v>
      </c>
      <c r="L143" s="11">
        <v>158</v>
      </c>
      <c r="M143" s="11"/>
      <c r="N143" s="11"/>
      <c r="O143" s="11"/>
      <c r="P143" s="11"/>
      <c r="Q143" s="11">
        <v>1175</v>
      </c>
      <c r="R143" s="11">
        <v>316</v>
      </c>
      <c r="S143" s="11"/>
    </row>
    <row r="144" spans="2:19">
      <c r="B144" s="11" t="s">
        <v>866</v>
      </c>
      <c r="C144" s="11" t="s">
        <v>302</v>
      </c>
      <c r="D144" s="11">
        <v>2350</v>
      </c>
      <c r="E144" s="11"/>
      <c r="F144" s="11"/>
      <c r="G144" s="11"/>
      <c r="H144" s="11"/>
      <c r="I144" s="11"/>
      <c r="J144" s="11"/>
      <c r="K144" s="11">
        <v>35</v>
      </c>
      <c r="L144" s="11">
        <v>158</v>
      </c>
      <c r="M144" s="11"/>
      <c r="N144" s="11"/>
      <c r="O144" s="11"/>
      <c r="P144" s="11"/>
      <c r="Q144" s="11">
        <v>1175</v>
      </c>
      <c r="R144" s="11">
        <v>316</v>
      </c>
      <c r="S144" s="11"/>
    </row>
    <row r="145" spans="2:19">
      <c r="B145" s="11" t="s">
        <v>871</v>
      </c>
      <c r="C145" s="11" t="s">
        <v>302</v>
      </c>
      <c r="D145" s="11">
        <v>2350</v>
      </c>
      <c r="E145" s="11"/>
      <c r="F145" s="11"/>
      <c r="G145" s="11"/>
      <c r="H145" s="11"/>
      <c r="I145" s="11"/>
      <c r="J145" s="11"/>
      <c r="K145" s="11"/>
      <c r="L145" s="11">
        <v>0</v>
      </c>
      <c r="M145" s="11"/>
      <c r="N145" s="11"/>
      <c r="O145" s="11"/>
      <c r="P145" s="11"/>
      <c r="Q145" s="11">
        <v>1175</v>
      </c>
      <c r="R145" s="11">
        <v>316</v>
      </c>
      <c r="S145" s="11"/>
    </row>
    <row r="146" spans="2:19">
      <c r="B146" s="11" t="s">
        <v>877</v>
      </c>
      <c r="C146" s="11" t="s">
        <v>302</v>
      </c>
      <c r="D146" s="11">
        <v>2350</v>
      </c>
      <c r="E146" s="11"/>
      <c r="F146" s="11"/>
      <c r="G146" s="11"/>
      <c r="H146" s="11"/>
      <c r="I146" s="11"/>
      <c r="J146" s="11"/>
      <c r="K146" s="11"/>
      <c r="L146" s="11">
        <v>0</v>
      </c>
      <c r="M146" s="11"/>
      <c r="N146" s="11"/>
      <c r="O146" s="11"/>
      <c r="P146" s="11"/>
      <c r="Q146" s="11">
        <v>1175</v>
      </c>
      <c r="R146" s="11">
        <v>316</v>
      </c>
      <c r="S146" s="11"/>
    </row>
    <row r="147" spans="2:19">
      <c r="B147" s="11" t="s">
        <v>835</v>
      </c>
      <c r="C147" s="11" t="s">
        <v>302</v>
      </c>
      <c r="D147" s="11">
        <v>2350</v>
      </c>
      <c r="E147" s="11"/>
      <c r="F147" s="11"/>
      <c r="G147" s="11"/>
      <c r="H147" s="11"/>
      <c r="I147" s="11"/>
      <c r="J147" s="11"/>
      <c r="K147" s="11">
        <v>35</v>
      </c>
      <c r="L147" s="11">
        <v>118</v>
      </c>
      <c r="M147" s="11"/>
      <c r="N147" s="11"/>
      <c r="O147" s="11"/>
      <c r="P147" s="11"/>
      <c r="Q147" s="11">
        <v>1175</v>
      </c>
      <c r="R147" s="11">
        <v>316</v>
      </c>
      <c r="S147" s="11"/>
    </row>
    <row r="148" spans="2:19">
      <c r="B148" s="11" t="s">
        <v>886</v>
      </c>
      <c r="C148" s="11" t="s">
        <v>302</v>
      </c>
      <c r="D148" s="11">
        <v>2093</v>
      </c>
      <c r="E148" s="11"/>
      <c r="F148" s="11"/>
      <c r="G148" s="11"/>
      <c r="H148" s="11">
        <v>0</v>
      </c>
      <c r="I148" s="11">
        <v>25</v>
      </c>
      <c r="J148" s="11">
        <v>143</v>
      </c>
      <c r="K148" s="11">
        <v>35</v>
      </c>
      <c r="L148" s="11">
        <v>202</v>
      </c>
      <c r="M148" s="11"/>
      <c r="N148" s="11"/>
      <c r="O148" s="11"/>
      <c r="P148" s="11"/>
      <c r="Q148" s="11">
        <v>1047</v>
      </c>
      <c r="R148" s="11">
        <v>316</v>
      </c>
      <c r="S148" s="11"/>
    </row>
    <row r="149" spans="2:19">
      <c r="B149" s="11" t="s">
        <v>886</v>
      </c>
      <c r="C149" s="11" t="s">
        <v>302</v>
      </c>
      <c r="D149" s="11">
        <v>2093</v>
      </c>
      <c r="E149" s="11"/>
      <c r="F149" s="11"/>
      <c r="G149" s="11"/>
      <c r="H149" s="11">
        <v>0</v>
      </c>
      <c r="I149" s="11">
        <v>25</v>
      </c>
      <c r="J149" s="11">
        <v>134</v>
      </c>
      <c r="K149" s="11">
        <v>35</v>
      </c>
      <c r="L149" s="11">
        <v>141</v>
      </c>
      <c r="M149" s="11"/>
      <c r="N149" s="11"/>
      <c r="O149" s="11"/>
      <c r="P149" s="11"/>
      <c r="Q149" s="11">
        <v>1047</v>
      </c>
      <c r="R149" s="11">
        <v>316</v>
      </c>
      <c r="S149" s="11"/>
    </row>
    <row r="150" spans="2:19">
      <c r="B150" s="11" t="s">
        <v>896</v>
      </c>
      <c r="C150" s="11" t="s">
        <v>302</v>
      </c>
      <c r="D150" s="11">
        <v>2350</v>
      </c>
      <c r="E150" s="11"/>
      <c r="F150" s="11"/>
      <c r="G150" s="11"/>
      <c r="H150" s="11"/>
      <c r="I150" s="11"/>
      <c r="J150" s="11"/>
      <c r="K150" s="11">
        <v>35</v>
      </c>
      <c r="L150" s="11">
        <v>276</v>
      </c>
      <c r="M150" s="11"/>
      <c r="N150" s="11"/>
      <c r="O150" s="11"/>
      <c r="P150" s="11"/>
      <c r="Q150" s="11">
        <v>1175</v>
      </c>
      <c r="R150" s="11">
        <v>316</v>
      </c>
      <c r="S150" s="11"/>
    </row>
    <row r="151" spans="2:19">
      <c r="B151" s="11" t="s">
        <v>896</v>
      </c>
      <c r="C151" s="11" t="s">
        <v>302</v>
      </c>
      <c r="D151" s="11">
        <v>2350</v>
      </c>
      <c r="E151" s="11"/>
      <c r="F151" s="11"/>
      <c r="G151" s="11"/>
      <c r="H151" s="11"/>
      <c r="I151" s="11"/>
      <c r="J151" s="11"/>
      <c r="K151" s="11">
        <v>35</v>
      </c>
      <c r="L151" s="11">
        <v>276</v>
      </c>
      <c r="M151" s="11"/>
      <c r="N151" s="11"/>
      <c r="O151" s="11"/>
      <c r="P151" s="11"/>
      <c r="Q151" s="11">
        <v>1175</v>
      </c>
      <c r="R151" s="11">
        <v>316</v>
      </c>
      <c r="S151" s="11"/>
    </row>
    <row r="152" spans="2:19">
      <c r="B152" s="11" t="s">
        <v>904</v>
      </c>
      <c r="C152" s="11" t="s">
        <v>302</v>
      </c>
      <c r="D152" s="11">
        <v>2529</v>
      </c>
      <c r="E152" s="11"/>
      <c r="F152" s="11"/>
      <c r="G152" s="11"/>
      <c r="H152" s="11"/>
      <c r="I152" s="11"/>
      <c r="J152" s="11"/>
      <c r="K152" s="11">
        <v>35</v>
      </c>
      <c r="L152" s="11">
        <v>170</v>
      </c>
      <c r="M152" s="11"/>
      <c r="N152" s="11"/>
      <c r="O152" s="11"/>
      <c r="P152" s="11"/>
      <c r="Q152" s="11">
        <v>1265</v>
      </c>
      <c r="R152" s="11">
        <v>316</v>
      </c>
      <c r="S152" s="11"/>
    </row>
    <row r="153" spans="2:19">
      <c r="B153" s="11" t="s">
        <v>909</v>
      </c>
      <c r="C153" s="11" t="s">
        <v>283</v>
      </c>
      <c r="D153" s="11">
        <v>1900</v>
      </c>
      <c r="E153" s="11"/>
      <c r="F153" s="11"/>
      <c r="G153" s="11"/>
      <c r="H153" s="11">
        <v>0</v>
      </c>
      <c r="I153" s="11"/>
      <c r="J153" s="11"/>
      <c r="K153" s="11">
        <v>35</v>
      </c>
      <c r="L153" s="11">
        <v>223</v>
      </c>
      <c r="M153" s="11"/>
      <c r="N153" s="11"/>
      <c r="O153" s="11"/>
      <c r="P153" s="11"/>
      <c r="Q153" s="11">
        <v>950</v>
      </c>
      <c r="R153" s="11">
        <v>316</v>
      </c>
      <c r="S153" s="11"/>
    </row>
    <row r="154" spans="2:19">
      <c r="B154" s="11" t="s">
        <v>909</v>
      </c>
      <c r="C154" s="11" t="s">
        <v>302</v>
      </c>
      <c r="D154" s="11">
        <v>2093</v>
      </c>
      <c r="E154" s="11"/>
      <c r="F154" s="11"/>
      <c r="G154" s="11"/>
      <c r="H154" s="11">
        <v>0</v>
      </c>
      <c r="I154" s="11"/>
      <c r="J154" s="11"/>
      <c r="K154" s="11">
        <v>35</v>
      </c>
      <c r="L154" s="11">
        <v>176</v>
      </c>
      <c r="M154" s="11"/>
      <c r="N154" s="11"/>
      <c r="O154" s="11"/>
      <c r="P154" s="11"/>
      <c r="Q154" s="11">
        <v>952</v>
      </c>
      <c r="R154" s="11">
        <v>316</v>
      </c>
      <c r="S154" s="11"/>
    </row>
    <row r="155" spans="2:19">
      <c r="B155" s="11" t="s">
        <v>909</v>
      </c>
      <c r="C155" s="11" t="s">
        <v>485</v>
      </c>
      <c r="D155" s="11">
        <v>1992</v>
      </c>
      <c r="E155" s="11"/>
      <c r="F155" s="11"/>
      <c r="G155" s="11"/>
      <c r="H155" s="11">
        <v>0</v>
      </c>
      <c r="I155" s="11"/>
      <c r="J155" s="11"/>
      <c r="K155" s="11">
        <v>35</v>
      </c>
      <c r="L155" s="11">
        <v>201</v>
      </c>
      <c r="M155" s="11"/>
      <c r="N155" s="11"/>
      <c r="O155" s="11"/>
      <c r="P155" s="11"/>
      <c r="Q155" s="11">
        <v>996</v>
      </c>
      <c r="R155" s="11">
        <v>316</v>
      </c>
      <c r="S155" s="11"/>
    </row>
    <row r="156" spans="2:19">
      <c r="B156" s="11" t="s">
        <v>925</v>
      </c>
      <c r="C156" s="11" t="s">
        <v>283</v>
      </c>
      <c r="D156" s="11">
        <v>6886</v>
      </c>
      <c r="E156" s="11">
        <v>55</v>
      </c>
      <c r="F156" s="11">
        <v>3787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>
        <v>316</v>
      </c>
      <c r="S156" s="11"/>
    </row>
    <row r="157" spans="2:19">
      <c r="B157" s="11" t="s">
        <v>932</v>
      </c>
      <c r="C157" s="11" t="s">
        <v>368</v>
      </c>
      <c r="D157" s="11">
        <v>5700</v>
      </c>
      <c r="E157" s="11">
        <v>55</v>
      </c>
      <c r="F157" s="11">
        <v>3135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>
        <v>316</v>
      </c>
      <c r="S157" s="11"/>
    </row>
  </sheetData>
  <mergeCells count="15">
    <mergeCell ref="S10:S13"/>
    <mergeCell ref="Q10:Q13"/>
    <mergeCell ref="A6:Q6"/>
    <mergeCell ref="C9:P9"/>
    <mergeCell ref="B10:B13"/>
    <mergeCell ref="C10:C13"/>
    <mergeCell ref="D10:D13"/>
    <mergeCell ref="R10:R13"/>
    <mergeCell ref="E12:F12"/>
    <mergeCell ref="E11:F11"/>
    <mergeCell ref="G11:L11"/>
    <mergeCell ref="G12:H12"/>
    <mergeCell ref="I12:J12"/>
    <mergeCell ref="K12:L12"/>
    <mergeCell ref="M11:P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J163"/>
  <sheetViews>
    <sheetView workbookViewId="0"/>
  </sheetViews>
  <sheetFormatPr defaultRowHeight="15"/>
  <sheetData>
    <row r="1" spans="1:21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100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108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201</v>
      </c>
      <c r="GV1" s="1" t="s">
        <v>203</v>
      </c>
      <c r="GW1" s="1" t="s">
        <v>205</v>
      </c>
      <c r="GX1" s="1" t="s">
        <v>207</v>
      </c>
      <c r="GY1" s="1" t="s">
        <v>209</v>
      </c>
      <c r="GZ1" s="1" t="s">
        <v>211</v>
      </c>
      <c r="HA1" s="1" t="s">
        <v>213</v>
      </c>
      <c r="HB1" s="1" t="s">
        <v>215</v>
      </c>
      <c r="HC1" s="1" t="s">
        <v>217</v>
      </c>
      <c r="HD1" s="1" t="s">
        <v>219</v>
      </c>
      <c r="HE1" s="1" t="s">
        <v>221</v>
      </c>
      <c r="HF1" s="1" t="s">
        <v>223</v>
      </c>
      <c r="HG1" s="1" t="s">
        <v>225</v>
      </c>
      <c r="HH1" s="1" t="s">
        <v>227</v>
      </c>
      <c r="HI1" s="1" t="s">
        <v>229</v>
      </c>
      <c r="HJ1" s="1" t="s">
        <v>231</v>
      </c>
    </row>
    <row r="2" spans="1:218">
      <c r="A2">
        <v>24219</v>
      </c>
      <c r="B2">
        <v>6</v>
      </c>
      <c r="C2" t="s">
        <v>232</v>
      </c>
      <c r="D2">
        <v>16327</v>
      </c>
      <c r="E2" t="s">
        <v>233</v>
      </c>
      <c r="F2" t="s">
        <v>234</v>
      </c>
      <c r="G2" t="s">
        <v>234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>
        <v>0</v>
      </c>
      <c r="N2">
        <v>78</v>
      </c>
      <c r="O2">
        <v>1</v>
      </c>
      <c r="P2">
        <v>2</v>
      </c>
      <c r="Q2">
        <v>1</v>
      </c>
      <c r="R2">
        <v>1</v>
      </c>
      <c r="S2">
        <v>0</v>
      </c>
      <c r="T2">
        <v>0</v>
      </c>
      <c r="U2">
        <v>1</v>
      </c>
      <c r="V2">
        <v>1</v>
      </c>
      <c r="W2">
        <v>11</v>
      </c>
      <c r="X2">
        <v>4</v>
      </c>
      <c r="Y2">
        <v>1</v>
      </c>
      <c r="Z2" t="s">
        <v>239</v>
      </c>
      <c r="AA2" t="s">
        <v>240</v>
      </c>
      <c r="AB2">
        <v>0</v>
      </c>
      <c r="AC2">
        <v>2</v>
      </c>
      <c r="AD2">
        <v>2</v>
      </c>
      <c r="AE2">
        <v>1</v>
      </c>
      <c r="AF2">
        <v>1</v>
      </c>
      <c r="AG2">
        <v>1</v>
      </c>
      <c r="AH2">
        <v>0</v>
      </c>
      <c r="AI2">
        <v>0</v>
      </c>
      <c r="AJ2">
        <v>0</v>
      </c>
      <c r="AK2">
        <v>0</v>
      </c>
      <c r="AL2" t="s">
        <v>241</v>
      </c>
      <c r="AM2" t="s">
        <v>240</v>
      </c>
      <c r="AN2">
        <v>0</v>
      </c>
      <c r="AO2">
        <v>1</v>
      </c>
      <c r="AP2">
        <v>0</v>
      </c>
      <c r="AQ2">
        <v>0</v>
      </c>
      <c r="AR2">
        <v>5</v>
      </c>
      <c r="AS2">
        <v>8</v>
      </c>
      <c r="AT2">
        <v>2741015035125</v>
      </c>
      <c r="AU2">
        <v>2147483647</v>
      </c>
      <c r="AV2" t="s">
        <v>242</v>
      </c>
      <c r="AW2" t="s">
        <v>243</v>
      </c>
      <c r="AX2" t="s">
        <v>244</v>
      </c>
      <c r="AY2" t="s">
        <v>244</v>
      </c>
      <c r="AZ2" t="s">
        <v>245</v>
      </c>
      <c r="BA2" t="s">
        <v>245</v>
      </c>
      <c r="BB2" t="s">
        <v>246</v>
      </c>
      <c r="BC2" t="s">
        <v>247</v>
      </c>
      <c r="BD2" t="s">
        <v>247</v>
      </c>
      <c r="BE2" t="s">
        <v>248</v>
      </c>
      <c r="BF2" t="s">
        <v>249</v>
      </c>
      <c r="BG2" t="s">
        <v>250</v>
      </c>
      <c r="BH2" t="s">
        <v>251</v>
      </c>
      <c r="BI2" t="s">
        <v>252</v>
      </c>
      <c r="BJ2" t="s">
        <v>247</v>
      </c>
      <c r="BK2" t="s">
        <v>247</v>
      </c>
      <c r="BL2" t="s">
        <v>253</v>
      </c>
      <c r="BM2" t="s">
        <v>254</v>
      </c>
      <c r="BN2" t="s">
        <v>255</v>
      </c>
      <c r="BO2" t="s">
        <v>256</v>
      </c>
      <c r="BP2" t="s">
        <v>257</v>
      </c>
      <c r="BQ2" t="s">
        <v>258</v>
      </c>
      <c r="BR2" t="s">
        <v>259</v>
      </c>
      <c r="BS2" t="s">
        <v>247</v>
      </c>
      <c r="BT2" t="s">
        <v>260</v>
      </c>
      <c r="BU2" t="s">
        <v>261</v>
      </c>
      <c r="BV2" t="s">
        <v>262</v>
      </c>
      <c r="BW2" t="s">
        <v>263</v>
      </c>
      <c r="BX2" t="s">
        <v>264</v>
      </c>
      <c r="BY2" t="s">
        <v>247</v>
      </c>
      <c r="BZ2" t="s">
        <v>247</v>
      </c>
      <c r="CA2" t="s">
        <v>247</v>
      </c>
      <c r="CB2" t="s">
        <v>247</v>
      </c>
      <c r="CC2" t="s">
        <v>265</v>
      </c>
      <c r="CD2" t="s">
        <v>266</v>
      </c>
      <c r="CE2" t="s">
        <v>267</v>
      </c>
      <c r="CF2" t="s">
        <v>268</v>
      </c>
      <c r="CG2" t="s">
        <v>268</v>
      </c>
      <c r="CH2" t="s">
        <v>247</v>
      </c>
      <c r="CI2" t="s">
        <v>269</v>
      </c>
      <c r="CJ2" t="s">
        <v>270</v>
      </c>
      <c r="CK2" t="s">
        <v>271</v>
      </c>
      <c r="CL2" t="s">
        <v>272</v>
      </c>
      <c r="DU2">
        <v>50</v>
      </c>
    </row>
    <row r="3" spans="1:218">
      <c r="A3">
        <v>24219</v>
      </c>
      <c r="B3">
        <v>191</v>
      </c>
      <c r="C3" t="s">
        <v>273</v>
      </c>
      <c r="D3">
        <v>11176</v>
      </c>
      <c r="E3" t="s">
        <v>233</v>
      </c>
      <c r="F3" t="s">
        <v>234</v>
      </c>
      <c r="G3" t="s">
        <v>234</v>
      </c>
      <c r="H3" t="s">
        <v>234</v>
      </c>
      <c r="I3" t="s">
        <v>274</v>
      </c>
      <c r="J3" t="s">
        <v>275</v>
      </c>
      <c r="K3" t="s">
        <v>276</v>
      </c>
      <c r="L3" t="s">
        <v>238</v>
      </c>
      <c r="M3">
        <v>0</v>
      </c>
      <c r="N3">
        <v>78</v>
      </c>
      <c r="O3">
        <v>1</v>
      </c>
      <c r="P3">
        <v>2</v>
      </c>
      <c r="Q3">
        <v>1</v>
      </c>
      <c r="R3">
        <v>1</v>
      </c>
      <c r="S3">
        <v>0</v>
      </c>
      <c r="T3">
        <v>0</v>
      </c>
      <c r="U3">
        <v>1</v>
      </c>
      <c r="V3">
        <v>1</v>
      </c>
      <c r="W3">
        <v>11</v>
      </c>
      <c r="X3">
        <v>1</v>
      </c>
      <c r="Y3">
        <v>2</v>
      </c>
      <c r="Z3" t="s">
        <v>239</v>
      </c>
      <c r="AA3" t="s">
        <v>240</v>
      </c>
      <c r="AB3">
        <v>0</v>
      </c>
      <c r="AC3">
        <v>1</v>
      </c>
      <c r="AD3">
        <v>2</v>
      </c>
      <c r="AE3">
        <v>1</v>
      </c>
      <c r="AF3">
        <v>1</v>
      </c>
      <c r="AG3">
        <v>1</v>
      </c>
      <c r="AH3">
        <v>0</v>
      </c>
      <c r="AI3">
        <v>0</v>
      </c>
      <c r="AJ3">
        <v>0</v>
      </c>
      <c r="AK3">
        <v>0</v>
      </c>
      <c r="AL3" t="s">
        <v>241</v>
      </c>
      <c r="AM3" t="s">
        <v>240</v>
      </c>
      <c r="AN3">
        <v>0</v>
      </c>
      <c r="AO3">
        <v>1</v>
      </c>
      <c r="AP3">
        <v>0</v>
      </c>
      <c r="AQ3">
        <v>0</v>
      </c>
      <c r="AR3">
        <v>3</v>
      </c>
      <c r="AS3">
        <v>5</v>
      </c>
      <c r="AT3">
        <v>1820325410061</v>
      </c>
      <c r="AU3">
        <v>2147483647</v>
      </c>
      <c r="AV3" t="s">
        <v>242</v>
      </c>
      <c r="AW3" t="s">
        <v>243</v>
      </c>
      <c r="AX3" t="s">
        <v>244</v>
      </c>
      <c r="AY3" t="s">
        <v>244</v>
      </c>
      <c r="AZ3" t="s">
        <v>277</v>
      </c>
      <c r="BA3" t="s">
        <v>278</v>
      </c>
      <c r="BB3" t="s">
        <v>279</v>
      </c>
      <c r="BC3" t="s">
        <v>247</v>
      </c>
      <c r="BD3" t="s">
        <v>247</v>
      </c>
      <c r="BE3" t="s">
        <v>248</v>
      </c>
      <c r="BF3" t="s">
        <v>249</v>
      </c>
      <c r="BG3" t="s">
        <v>250</v>
      </c>
      <c r="BH3" t="s">
        <v>251</v>
      </c>
      <c r="BI3" t="s">
        <v>252</v>
      </c>
      <c r="BJ3" t="s">
        <v>247</v>
      </c>
      <c r="BK3" t="s">
        <v>247</v>
      </c>
      <c r="BL3" t="s">
        <v>253</v>
      </c>
      <c r="BM3" t="s">
        <v>254</v>
      </c>
      <c r="BN3" t="s">
        <v>255</v>
      </c>
      <c r="BO3" t="s">
        <v>280</v>
      </c>
      <c r="BP3" t="s">
        <v>281</v>
      </c>
      <c r="BQ3" t="s">
        <v>258</v>
      </c>
      <c r="BR3" t="s">
        <v>259</v>
      </c>
      <c r="BS3" t="s">
        <v>247</v>
      </c>
      <c r="BT3" t="s">
        <v>282</v>
      </c>
      <c r="BU3" t="s">
        <v>261</v>
      </c>
      <c r="BV3" t="s">
        <v>262</v>
      </c>
      <c r="BW3" t="s">
        <v>263</v>
      </c>
      <c r="BX3" t="s">
        <v>264</v>
      </c>
      <c r="BY3" t="s">
        <v>247</v>
      </c>
      <c r="BZ3" t="s">
        <v>247</v>
      </c>
      <c r="CA3" t="s">
        <v>247</v>
      </c>
      <c r="CB3" t="s">
        <v>247</v>
      </c>
      <c r="CC3" t="s">
        <v>265</v>
      </c>
      <c r="CD3" t="s">
        <v>266</v>
      </c>
      <c r="CE3" t="s">
        <v>267</v>
      </c>
      <c r="CF3" t="s">
        <v>268</v>
      </c>
      <c r="CG3" t="s">
        <v>268</v>
      </c>
      <c r="CH3" t="s">
        <v>247</v>
      </c>
      <c r="CI3" t="s">
        <v>283</v>
      </c>
      <c r="CJ3" t="s">
        <v>270</v>
      </c>
      <c r="CK3" t="s">
        <v>284</v>
      </c>
      <c r="CL3" t="s">
        <v>285</v>
      </c>
      <c r="DU3">
        <v>55</v>
      </c>
    </row>
    <row r="4" spans="1:218">
      <c r="A4">
        <v>24219</v>
      </c>
      <c r="B4">
        <v>155</v>
      </c>
      <c r="C4" t="s">
        <v>286</v>
      </c>
      <c r="D4">
        <v>12029</v>
      </c>
      <c r="E4" t="s">
        <v>233</v>
      </c>
      <c r="F4" t="s">
        <v>234</v>
      </c>
      <c r="G4" t="s">
        <v>234</v>
      </c>
      <c r="H4" t="s">
        <v>234</v>
      </c>
      <c r="I4" t="s">
        <v>274</v>
      </c>
      <c r="J4" t="s">
        <v>275</v>
      </c>
      <c r="K4" t="s">
        <v>276</v>
      </c>
      <c r="L4" t="s">
        <v>238</v>
      </c>
      <c r="M4">
        <v>0</v>
      </c>
      <c r="N4">
        <v>78</v>
      </c>
      <c r="O4">
        <v>1</v>
      </c>
      <c r="P4">
        <v>2</v>
      </c>
      <c r="Q4">
        <v>1</v>
      </c>
      <c r="R4">
        <v>1</v>
      </c>
      <c r="S4">
        <v>0</v>
      </c>
      <c r="T4">
        <v>0</v>
      </c>
      <c r="U4">
        <v>1</v>
      </c>
      <c r="V4">
        <v>1</v>
      </c>
      <c r="W4">
        <v>12</v>
      </c>
      <c r="X4">
        <v>2</v>
      </c>
      <c r="Y4">
        <v>2</v>
      </c>
      <c r="Z4" t="s">
        <v>239</v>
      </c>
      <c r="AA4" t="s">
        <v>240</v>
      </c>
      <c r="AB4">
        <v>0</v>
      </c>
      <c r="AC4">
        <v>1</v>
      </c>
      <c r="AD4">
        <v>2</v>
      </c>
      <c r="AE4">
        <v>1</v>
      </c>
      <c r="AF4">
        <v>1</v>
      </c>
      <c r="AG4">
        <v>1</v>
      </c>
      <c r="AH4">
        <v>0</v>
      </c>
      <c r="AI4">
        <v>0</v>
      </c>
      <c r="AJ4">
        <v>0</v>
      </c>
      <c r="AK4">
        <v>0</v>
      </c>
      <c r="AL4" t="s">
        <v>238</v>
      </c>
      <c r="AM4" t="s">
        <v>287</v>
      </c>
      <c r="AN4">
        <v>0</v>
      </c>
      <c r="AO4">
        <v>1</v>
      </c>
      <c r="AP4">
        <v>0</v>
      </c>
      <c r="AQ4">
        <v>0</v>
      </c>
      <c r="AR4">
        <v>5</v>
      </c>
      <c r="AS4">
        <v>8</v>
      </c>
      <c r="AT4">
        <v>1741122034974</v>
      </c>
      <c r="AU4">
        <v>2147483647</v>
      </c>
      <c r="AV4" t="s">
        <v>242</v>
      </c>
      <c r="AW4" t="s">
        <v>243</v>
      </c>
      <c r="AX4" t="s">
        <v>244</v>
      </c>
      <c r="AY4" t="s">
        <v>244</v>
      </c>
      <c r="AZ4" t="s">
        <v>277</v>
      </c>
      <c r="BA4" t="s">
        <v>278</v>
      </c>
      <c r="BB4" t="s">
        <v>279</v>
      </c>
      <c r="BC4" t="s">
        <v>247</v>
      </c>
      <c r="BD4" t="s">
        <v>247</v>
      </c>
      <c r="BE4" t="s">
        <v>248</v>
      </c>
      <c r="BF4" t="s">
        <v>249</v>
      </c>
      <c r="BG4" t="s">
        <v>250</v>
      </c>
      <c r="BH4" t="s">
        <v>251</v>
      </c>
      <c r="BI4" t="s">
        <v>252</v>
      </c>
      <c r="BJ4" t="s">
        <v>247</v>
      </c>
      <c r="BK4" t="s">
        <v>247</v>
      </c>
      <c r="BL4" t="s">
        <v>253</v>
      </c>
      <c r="BM4" t="s">
        <v>254</v>
      </c>
      <c r="BN4" t="s">
        <v>288</v>
      </c>
      <c r="BO4" t="s">
        <v>289</v>
      </c>
      <c r="BP4" t="s">
        <v>281</v>
      </c>
      <c r="BQ4" t="s">
        <v>258</v>
      </c>
      <c r="BR4" t="s">
        <v>259</v>
      </c>
      <c r="BS4" t="s">
        <v>247</v>
      </c>
      <c r="BT4" t="s">
        <v>282</v>
      </c>
      <c r="BU4" t="s">
        <v>261</v>
      </c>
      <c r="BV4" t="s">
        <v>262</v>
      </c>
      <c r="BW4" t="s">
        <v>263</v>
      </c>
      <c r="BX4" t="s">
        <v>264</v>
      </c>
      <c r="BY4" t="s">
        <v>247</v>
      </c>
      <c r="BZ4" t="s">
        <v>247</v>
      </c>
      <c r="CA4" t="s">
        <v>247</v>
      </c>
      <c r="CB4" t="s">
        <v>247</v>
      </c>
      <c r="CC4" t="s">
        <v>247</v>
      </c>
      <c r="CD4" t="s">
        <v>247</v>
      </c>
      <c r="CE4" t="s">
        <v>267</v>
      </c>
      <c r="CF4" t="s">
        <v>268</v>
      </c>
      <c r="CG4" t="s">
        <v>268</v>
      </c>
      <c r="CH4" t="s">
        <v>247</v>
      </c>
      <c r="CI4" t="s">
        <v>269</v>
      </c>
      <c r="CJ4" t="s">
        <v>270</v>
      </c>
      <c r="CK4" t="s">
        <v>290</v>
      </c>
      <c r="CL4" t="s">
        <v>291</v>
      </c>
      <c r="DU4">
        <v>55</v>
      </c>
    </row>
    <row r="5" spans="1:218">
      <c r="A5">
        <v>24219</v>
      </c>
      <c r="B5">
        <v>17</v>
      </c>
      <c r="C5" t="s">
        <v>292</v>
      </c>
      <c r="D5">
        <v>5627</v>
      </c>
      <c r="E5" t="s">
        <v>233</v>
      </c>
      <c r="F5" t="s">
        <v>234</v>
      </c>
      <c r="G5" t="s">
        <v>234</v>
      </c>
      <c r="H5" t="s">
        <v>234</v>
      </c>
      <c r="I5" t="s">
        <v>293</v>
      </c>
      <c r="J5" t="s">
        <v>294</v>
      </c>
      <c r="K5" t="s">
        <v>295</v>
      </c>
      <c r="L5" t="s">
        <v>238</v>
      </c>
      <c r="M5">
        <v>0</v>
      </c>
      <c r="N5">
        <v>78</v>
      </c>
      <c r="O5">
        <v>1</v>
      </c>
      <c r="P5">
        <v>1</v>
      </c>
      <c r="Q5">
        <v>1</v>
      </c>
      <c r="R5">
        <v>1</v>
      </c>
      <c r="S5">
        <v>0</v>
      </c>
      <c r="T5">
        <v>0</v>
      </c>
      <c r="U5">
        <v>1</v>
      </c>
      <c r="V5">
        <v>1</v>
      </c>
      <c r="W5">
        <v>11</v>
      </c>
      <c r="X5">
        <v>8</v>
      </c>
      <c r="Y5">
        <v>1</v>
      </c>
      <c r="Z5" t="s">
        <v>239</v>
      </c>
      <c r="AA5" t="s">
        <v>240</v>
      </c>
      <c r="AB5">
        <v>0</v>
      </c>
      <c r="AC5">
        <v>2</v>
      </c>
      <c r="AD5">
        <v>2</v>
      </c>
      <c r="AE5">
        <v>1</v>
      </c>
      <c r="AF5">
        <v>4</v>
      </c>
      <c r="AG5">
        <v>1</v>
      </c>
      <c r="AH5">
        <v>0</v>
      </c>
      <c r="AI5">
        <v>0</v>
      </c>
      <c r="AJ5">
        <v>0</v>
      </c>
      <c r="AK5">
        <v>0</v>
      </c>
      <c r="AL5" t="s">
        <v>241</v>
      </c>
      <c r="AM5" t="s">
        <v>240</v>
      </c>
      <c r="AN5">
        <v>0</v>
      </c>
      <c r="AO5">
        <v>1</v>
      </c>
      <c r="AP5">
        <v>0</v>
      </c>
      <c r="AQ5">
        <v>0</v>
      </c>
      <c r="AR5">
        <v>6</v>
      </c>
      <c r="AS5">
        <v>9</v>
      </c>
      <c r="AT5">
        <v>2701014034971</v>
      </c>
      <c r="AU5">
        <v>2147483647</v>
      </c>
      <c r="AV5" t="s">
        <v>242</v>
      </c>
      <c r="AW5" t="s">
        <v>243</v>
      </c>
      <c r="AX5" t="s">
        <v>244</v>
      </c>
      <c r="AY5" t="s">
        <v>244</v>
      </c>
      <c r="AZ5" t="s">
        <v>296</v>
      </c>
      <c r="BA5" t="s">
        <v>297</v>
      </c>
      <c r="BB5" t="s">
        <v>298</v>
      </c>
      <c r="BC5" t="s">
        <v>247</v>
      </c>
      <c r="BD5" t="s">
        <v>247</v>
      </c>
      <c r="BE5" t="s">
        <v>248</v>
      </c>
      <c r="BF5" t="s">
        <v>249</v>
      </c>
      <c r="BG5" t="s">
        <v>299</v>
      </c>
      <c r="BH5" t="s">
        <v>251</v>
      </c>
      <c r="BI5" t="s">
        <v>252</v>
      </c>
      <c r="BJ5" t="s">
        <v>247</v>
      </c>
      <c r="BK5" t="s">
        <v>247</v>
      </c>
      <c r="BL5" t="s">
        <v>253</v>
      </c>
      <c r="BM5" t="s">
        <v>254</v>
      </c>
      <c r="BN5" t="s">
        <v>255</v>
      </c>
      <c r="BO5" t="s">
        <v>300</v>
      </c>
      <c r="BP5" t="s">
        <v>257</v>
      </c>
      <c r="BQ5" t="s">
        <v>258</v>
      </c>
      <c r="BR5" t="s">
        <v>259</v>
      </c>
      <c r="BS5" t="s">
        <v>247</v>
      </c>
      <c r="BT5" t="s">
        <v>260</v>
      </c>
      <c r="BU5" t="s">
        <v>261</v>
      </c>
      <c r="BV5" t="s">
        <v>262</v>
      </c>
      <c r="BW5" t="s">
        <v>301</v>
      </c>
      <c r="BX5" t="s">
        <v>264</v>
      </c>
      <c r="BY5" t="s">
        <v>247</v>
      </c>
      <c r="BZ5" t="s">
        <v>247</v>
      </c>
      <c r="CA5" t="s">
        <v>247</v>
      </c>
      <c r="CB5" t="s">
        <v>247</v>
      </c>
      <c r="CC5" t="s">
        <v>265</v>
      </c>
      <c r="CD5" t="s">
        <v>266</v>
      </c>
      <c r="CE5" t="s">
        <v>267</v>
      </c>
      <c r="CF5" t="s">
        <v>268</v>
      </c>
      <c r="CG5" t="s">
        <v>268</v>
      </c>
      <c r="CH5" t="s">
        <v>247</v>
      </c>
      <c r="CI5" t="s">
        <v>302</v>
      </c>
      <c r="CJ5" t="s">
        <v>270</v>
      </c>
      <c r="CK5" t="s">
        <v>303</v>
      </c>
      <c r="CL5" t="s">
        <v>304</v>
      </c>
      <c r="DU5">
        <v>55</v>
      </c>
    </row>
    <row r="6" spans="1:218">
      <c r="A6">
        <v>24219</v>
      </c>
      <c r="B6">
        <v>10</v>
      </c>
      <c r="C6" t="s">
        <v>305</v>
      </c>
      <c r="D6">
        <v>5412</v>
      </c>
      <c r="E6" t="s">
        <v>233</v>
      </c>
      <c r="F6" t="s">
        <v>234</v>
      </c>
      <c r="G6" t="s">
        <v>234</v>
      </c>
      <c r="H6" t="s">
        <v>234</v>
      </c>
      <c r="I6" t="s">
        <v>293</v>
      </c>
      <c r="J6" t="s">
        <v>294</v>
      </c>
      <c r="K6" t="s">
        <v>306</v>
      </c>
      <c r="L6" t="s">
        <v>238</v>
      </c>
      <c r="M6">
        <v>0</v>
      </c>
      <c r="N6">
        <v>78</v>
      </c>
      <c r="O6">
        <v>1</v>
      </c>
      <c r="P6">
        <v>1</v>
      </c>
      <c r="Q6">
        <v>1</v>
      </c>
      <c r="R6">
        <v>1</v>
      </c>
      <c r="S6">
        <v>0</v>
      </c>
      <c r="T6">
        <v>0</v>
      </c>
      <c r="U6">
        <v>1</v>
      </c>
      <c r="V6">
        <v>1</v>
      </c>
      <c r="W6">
        <v>11</v>
      </c>
      <c r="X6">
        <v>0</v>
      </c>
      <c r="Y6">
        <v>0</v>
      </c>
      <c r="Z6" t="s">
        <v>239</v>
      </c>
      <c r="AA6" t="s">
        <v>240</v>
      </c>
      <c r="AB6">
        <v>0</v>
      </c>
      <c r="AC6">
        <v>2</v>
      </c>
      <c r="AD6">
        <v>2</v>
      </c>
      <c r="AE6">
        <v>1</v>
      </c>
      <c r="AF6">
        <v>1</v>
      </c>
      <c r="AG6">
        <v>1</v>
      </c>
      <c r="AH6">
        <v>0</v>
      </c>
      <c r="AI6">
        <v>0</v>
      </c>
      <c r="AJ6">
        <v>0</v>
      </c>
      <c r="AK6">
        <v>0</v>
      </c>
      <c r="AL6" t="s">
        <v>241</v>
      </c>
      <c r="AM6" t="s">
        <v>240</v>
      </c>
      <c r="AN6">
        <v>0</v>
      </c>
      <c r="AO6">
        <v>1</v>
      </c>
      <c r="AP6">
        <v>0</v>
      </c>
      <c r="AQ6">
        <v>0</v>
      </c>
      <c r="AR6">
        <v>6</v>
      </c>
      <c r="AS6">
        <v>9</v>
      </c>
      <c r="AT6">
        <v>2730601287120</v>
      </c>
      <c r="AU6">
        <v>2147483647</v>
      </c>
      <c r="AV6" t="s">
        <v>242</v>
      </c>
      <c r="AW6" t="s">
        <v>243</v>
      </c>
      <c r="AX6" t="s">
        <v>244</v>
      </c>
      <c r="AY6" t="s">
        <v>244</v>
      </c>
      <c r="AZ6" t="s">
        <v>296</v>
      </c>
      <c r="BA6" t="s">
        <v>297</v>
      </c>
      <c r="BB6" t="s">
        <v>307</v>
      </c>
      <c r="BC6" t="s">
        <v>247</v>
      </c>
      <c r="BD6" t="s">
        <v>247</v>
      </c>
      <c r="BE6" t="s">
        <v>248</v>
      </c>
      <c r="BF6" t="s">
        <v>249</v>
      </c>
      <c r="BG6" t="s">
        <v>299</v>
      </c>
      <c r="BH6" t="s">
        <v>251</v>
      </c>
      <c r="BI6" t="s">
        <v>252</v>
      </c>
      <c r="BJ6" t="s">
        <v>247</v>
      </c>
      <c r="BK6" t="s">
        <v>247</v>
      </c>
      <c r="BL6" t="s">
        <v>253</v>
      </c>
      <c r="BM6" t="s">
        <v>254</v>
      </c>
      <c r="BN6" t="s">
        <v>255</v>
      </c>
      <c r="BO6" t="s">
        <v>247</v>
      </c>
      <c r="BP6" t="s">
        <v>247</v>
      </c>
      <c r="BQ6" t="s">
        <v>258</v>
      </c>
      <c r="BR6" t="s">
        <v>259</v>
      </c>
      <c r="BS6" t="s">
        <v>247</v>
      </c>
      <c r="BT6" t="s">
        <v>260</v>
      </c>
      <c r="BU6" t="s">
        <v>261</v>
      </c>
      <c r="BV6" t="s">
        <v>262</v>
      </c>
      <c r="BW6" t="s">
        <v>263</v>
      </c>
      <c r="BX6" t="s">
        <v>264</v>
      </c>
      <c r="BY6" t="s">
        <v>247</v>
      </c>
      <c r="BZ6" t="s">
        <v>247</v>
      </c>
      <c r="CA6" t="s">
        <v>247</v>
      </c>
      <c r="CB6" t="s">
        <v>247</v>
      </c>
      <c r="CC6" t="s">
        <v>265</v>
      </c>
      <c r="CD6" t="s">
        <v>266</v>
      </c>
      <c r="CE6" t="s">
        <v>267</v>
      </c>
      <c r="CF6" t="s">
        <v>268</v>
      </c>
      <c r="CG6" t="s">
        <v>268</v>
      </c>
      <c r="CH6" t="s">
        <v>247</v>
      </c>
      <c r="CI6" t="s">
        <v>302</v>
      </c>
      <c r="CJ6" t="s">
        <v>270</v>
      </c>
      <c r="CK6" t="s">
        <v>308</v>
      </c>
      <c r="CL6" t="s">
        <v>309</v>
      </c>
      <c r="DU6">
        <v>55</v>
      </c>
    </row>
    <row r="7" spans="1:218">
      <c r="A7">
        <v>24219</v>
      </c>
      <c r="B7">
        <v>22</v>
      </c>
      <c r="C7" t="s">
        <v>310</v>
      </c>
      <c r="D7">
        <v>4967</v>
      </c>
      <c r="E7" t="s">
        <v>233</v>
      </c>
      <c r="F7" t="s">
        <v>234</v>
      </c>
      <c r="G7" t="s">
        <v>234</v>
      </c>
      <c r="H7" t="s">
        <v>234</v>
      </c>
      <c r="I7" t="s">
        <v>293</v>
      </c>
      <c r="J7" t="s">
        <v>294</v>
      </c>
      <c r="K7" t="s">
        <v>311</v>
      </c>
      <c r="L7" t="s">
        <v>238</v>
      </c>
      <c r="M7">
        <v>0</v>
      </c>
      <c r="N7">
        <v>78</v>
      </c>
      <c r="O7">
        <v>1</v>
      </c>
      <c r="P7">
        <v>1</v>
      </c>
      <c r="Q7">
        <v>1</v>
      </c>
      <c r="R7">
        <v>1</v>
      </c>
      <c r="S7">
        <v>0</v>
      </c>
      <c r="T7">
        <v>0</v>
      </c>
      <c r="U7">
        <v>1</v>
      </c>
      <c r="V7">
        <v>1</v>
      </c>
      <c r="W7">
        <v>11</v>
      </c>
      <c r="X7">
        <v>3</v>
      </c>
      <c r="Y7">
        <v>1</v>
      </c>
      <c r="Z7" t="s">
        <v>239</v>
      </c>
      <c r="AA7" t="s">
        <v>240</v>
      </c>
      <c r="AB7">
        <v>0</v>
      </c>
      <c r="AC7">
        <v>2</v>
      </c>
      <c r="AD7">
        <v>2</v>
      </c>
      <c r="AE7">
        <v>1</v>
      </c>
      <c r="AF7">
        <v>5</v>
      </c>
      <c r="AG7">
        <v>1</v>
      </c>
      <c r="AH7">
        <v>0</v>
      </c>
      <c r="AI7">
        <v>0</v>
      </c>
      <c r="AJ7">
        <v>0</v>
      </c>
      <c r="AK7">
        <v>0</v>
      </c>
      <c r="AL7" t="s">
        <v>241</v>
      </c>
      <c r="AM7" t="s">
        <v>240</v>
      </c>
      <c r="AN7">
        <v>0</v>
      </c>
      <c r="AO7">
        <v>1</v>
      </c>
      <c r="AP7">
        <v>0</v>
      </c>
      <c r="AQ7">
        <v>0</v>
      </c>
      <c r="AR7">
        <v>5</v>
      </c>
      <c r="AS7">
        <v>8</v>
      </c>
      <c r="AT7">
        <v>2770418035017</v>
      </c>
      <c r="AU7">
        <v>2147483647</v>
      </c>
      <c r="AV7" t="s">
        <v>242</v>
      </c>
      <c r="AW7" t="s">
        <v>243</v>
      </c>
      <c r="AX7" t="s">
        <v>244</v>
      </c>
      <c r="AY7" t="s">
        <v>244</v>
      </c>
      <c r="AZ7" t="s">
        <v>296</v>
      </c>
      <c r="BA7" t="s">
        <v>297</v>
      </c>
      <c r="BB7" t="s">
        <v>312</v>
      </c>
      <c r="BC7" t="s">
        <v>247</v>
      </c>
      <c r="BD7" t="s">
        <v>247</v>
      </c>
      <c r="BE7" t="s">
        <v>248</v>
      </c>
      <c r="BF7" t="s">
        <v>249</v>
      </c>
      <c r="BG7" t="s">
        <v>299</v>
      </c>
      <c r="BH7" t="s">
        <v>251</v>
      </c>
      <c r="BI7" t="s">
        <v>252</v>
      </c>
      <c r="BJ7" t="s">
        <v>247</v>
      </c>
      <c r="BK7" t="s">
        <v>247</v>
      </c>
      <c r="BL7" t="s">
        <v>253</v>
      </c>
      <c r="BM7" t="s">
        <v>254</v>
      </c>
      <c r="BN7" t="s">
        <v>255</v>
      </c>
      <c r="BO7" t="s">
        <v>313</v>
      </c>
      <c r="BP7" t="s">
        <v>257</v>
      </c>
      <c r="BQ7" t="s">
        <v>258</v>
      </c>
      <c r="BR7" t="s">
        <v>259</v>
      </c>
      <c r="BS7" t="s">
        <v>247</v>
      </c>
      <c r="BT7" t="s">
        <v>260</v>
      </c>
      <c r="BU7" t="s">
        <v>261</v>
      </c>
      <c r="BV7" t="s">
        <v>262</v>
      </c>
      <c r="BW7" t="s">
        <v>314</v>
      </c>
      <c r="BX7" t="s">
        <v>264</v>
      </c>
      <c r="BY7" t="s">
        <v>247</v>
      </c>
      <c r="BZ7" t="s">
        <v>247</v>
      </c>
      <c r="CA7" t="s">
        <v>247</v>
      </c>
      <c r="CB7" t="s">
        <v>247</v>
      </c>
      <c r="CC7" t="s">
        <v>265</v>
      </c>
      <c r="CD7" t="s">
        <v>266</v>
      </c>
      <c r="CE7" t="s">
        <v>267</v>
      </c>
      <c r="CF7" t="s">
        <v>268</v>
      </c>
      <c r="CG7" t="s">
        <v>268</v>
      </c>
      <c r="CH7" t="s">
        <v>247</v>
      </c>
      <c r="CI7" t="s">
        <v>269</v>
      </c>
      <c r="CJ7" t="s">
        <v>270</v>
      </c>
      <c r="CK7" t="s">
        <v>315</v>
      </c>
      <c r="CL7" t="s">
        <v>316</v>
      </c>
      <c r="DU7">
        <v>55</v>
      </c>
    </row>
    <row r="8" spans="1:218">
      <c r="A8">
        <v>24219</v>
      </c>
      <c r="B8">
        <v>18</v>
      </c>
      <c r="C8" t="s">
        <v>317</v>
      </c>
      <c r="D8">
        <v>4871</v>
      </c>
      <c r="E8" t="s">
        <v>233</v>
      </c>
      <c r="F8" t="s">
        <v>234</v>
      </c>
      <c r="G8" t="s">
        <v>234</v>
      </c>
      <c r="H8" t="s">
        <v>234</v>
      </c>
      <c r="I8" t="s">
        <v>293</v>
      </c>
      <c r="J8" t="s">
        <v>294</v>
      </c>
      <c r="K8" t="s">
        <v>318</v>
      </c>
      <c r="L8" t="s">
        <v>238</v>
      </c>
      <c r="M8">
        <v>0</v>
      </c>
      <c r="N8">
        <v>78</v>
      </c>
      <c r="O8">
        <v>1</v>
      </c>
      <c r="P8">
        <v>1</v>
      </c>
      <c r="Q8">
        <v>1</v>
      </c>
      <c r="R8">
        <v>1</v>
      </c>
      <c r="S8">
        <v>0</v>
      </c>
      <c r="T8">
        <v>0</v>
      </c>
      <c r="U8">
        <v>1</v>
      </c>
      <c r="V8">
        <v>1</v>
      </c>
      <c r="W8">
        <v>11</v>
      </c>
      <c r="X8">
        <v>0</v>
      </c>
      <c r="Y8">
        <v>0</v>
      </c>
      <c r="Z8" t="s">
        <v>239</v>
      </c>
      <c r="AA8" t="s">
        <v>240</v>
      </c>
      <c r="AB8">
        <v>0</v>
      </c>
      <c r="AC8">
        <v>2</v>
      </c>
      <c r="AD8">
        <v>2</v>
      </c>
      <c r="AE8">
        <v>1</v>
      </c>
      <c r="AF8">
        <v>4</v>
      </c>
      <c r="AG8">
        <v>1</v>
      </c>
      <c r="AH8">
        <v>0</v>
      </c>
      <c r="AI8">
        <v>0</v>
      </c>
      <c r="AJ8">
        <v>0</v>
      </c>
      <c r="AK8">
        <v>0</v>
      </c>
      <c r="AL8" t="s">
        <v>241</v>
      </c>
      <c r="AM8" t="s">
        <v>240</v>
      </c>
      <c r="AN8">
        <v>0</v>
      </c>
      <c r="AO8">
        <v>1</v>
      </c>
      <c r="AP8">
        <v>0</v>
      </c>
      <c r="AQ8">
        <v>0</v>
      </c>
      <c r="AR8">
        <v>6</v>
      </c>
      <c r="AS8">
        <v>9</v>
      </c>
      <c r="AT8">
        <v>2750519034981</v>
      </c>
      <c r="AU8">
        <v>2147483647</v>
      </c>
      <c r="AV8" t="s">
        <v>242</v>
      </c>
      <c r="AW8" t="s">
        <v>243</v>
      </c>
      <c r="AX8" t="s">
        <v>244</v>
      </c>
      <c r="AY8" t="s">
        <v>244</v>
      </c>
      <c r="AZ8" t="s">
        <v>296</v>
      </c>
      <c r="BA8" t="s">
        <v>297</v>
      </c>
      <c r="BB8" t="s">
        <v>319</v>
      </c>
      <c r="BC8" t="s">
        <v>247</v>
      </c>
      <c r="BD8" t="s">
        <v>247</v>
      </c>
      <c r="BE8" t="s">
        <v>248</v>
      </c>
      <c r="BF8" t="s">
        <v>249</v>
      </c>
      <c r="BG8" t="s">
        <v>299</v>
      </c>
      <c r="BH8" t="s">
        <v>251</v>
      </c>
      <c r="BI8" t="s">
        <v>252</v>
      </c>
      <c r="BJ8" t="s">
        <v>247</v>
      </c>
      <c r="BK8" t="s">
        <v>247</v>
      </c>
      <c r="BL8" t="s">
        <v>253</v>
      </c>
      <c r="BM8" t="s">
        <v>254</v>
      </c>
      <c r="BN8" t="s">
        <v>255</v>
      </c>
      <c r="BO8" t="s">
        <v>247</v>
      </c>
      <c r="BP8" t="s">
        <v>247</v>
      </c>
      <c r="BQ8" t="s">
        <v>258</v>
      </c>
      <c r="BR8" t="s">
        <v>259</v>
      </c>
      <c r="BS8" t="s">
        <v>247</v>
      </c>
      <c r="BT8" t="s">
        <v>260</v>
      </c>
      <c r="BU8" t="s">
        <v>261</v>
      </c>
      <c r="BV8" t="s">
        <v>262</v>
      </c>
      <c r="BW8" t="s">
        <v>301</v>
      </c>
      <c r="BX8" t="s">
        <v>264</v>
      </c>
      <c r="BY8" t="s">
        <v>247</v>
      </c>
      <c r="BZ8" t="s">
        <v>247</v>
      </c>
      <c r="CA8" t="s">
        <v>247</v>
      </c>
      <c r="CB8" t="s">
        <v>247</v>
      </c>
      <c r="CC8" t="s">
        <v>265</v>
      </c>
      <c r="CD8" t="s">
        <v>266</v>
      </c>
      <c r="CE8" t="s">
        <v>267</v>
      </c>
      <c r="CF8" t="s">
        <v>268</v>
      </c>
      <c r="CG8" t="s">
        <v>268</v>
      </c>
      <c r="CH8" t="s">
        <v>247</v>
      </c>
      <c r="CI8" t="s">
        <v>302</v>
      </c>
      <c r="CJ8" t="s">
        <v>270</v>
      </c>
      <c r="CK8" t="s">
        <v>320</v>
      </c>
      <c r="CL8" t="s">
        <v>321</v>
      </c>
      <c r="DU8">
        <v>55</v>
      </c>
    </row>
    <row r="9" spans="1:218">
      <c r="A9">
        <v>24219</v>
      </c>
      <c r="B9">
        <v>25</v>
      </c>
      <c r="C9" t="s">
        <v>322</v>
      </c>
      <c r="D9">
        <v>4752</v>
      </c>
      <c r="E9" t="s">
        <v>233</v>
      </c>
      <c r="F9" t="s">
        <v>234</v>
      </c>
      <c r="G9" t="s">
        <v>234</v>
      </c>
      <c r="H9" t="s">
        <v>234</v>
      </c>
      <c r="I9" t="s">
        <v>293</v>
      </c>
      <c r="J9" t="s">
        <v>294</v>
      </c>
      <c r="K9" t="s">
        <v>318</v>
      </c>
      <c r="L9" t="s">
        <v>238</v>
      </c>
      <c r="M9">
        <v>0</v>
      </c>
      <c r="N9">
        <v>78</v>
      </c>
      <c r="O9">
        <v>1</v>
      </c>
      <c r="P9">
        <v>1</v>
      </c>
      <c r="Q9">
        <v>1</v>
      </c>
      <c r="R9">
        <v>1</v>
      </c>
      <c r="S9">
        <v>0</v>
      </c>
      <c r="T9">
        <v>0</v>
      </c>
      <c r="U9">
        <v>1</v>
      </c>
      <c r="V9">
        <v>1</v>
      </c>
      <c r="W9">
        <v>11</v>
      </c>
      <c r="X9">
        <v>2</v>
      </c>
      <c r="Y9">
        <v>1</v>
      </c>
      <c r="Z9" t="s">
        <v>239</v>
      </c>
      <c r="AA9" t="s">
        <v>240</v>
      </c>
      <c r="AB9">
        <v>0</v>
      </c>
      <c r="AC9">
        <v>2</v>
      </c>
      <c r="AD9">
        <v>2</v>
      </c>
      <c r="AE9">
        <v>1</v>
      </c>
      <c r="AF9">
        <v>4</v>
      </c>
      <c r="AG9">
        <v>1</v>
      </c>
      <c r="AH9">
        <v>0</v>
      </c>
      <c r="AI9">
        <v>0</v>
      </c>
      <c r="AJ9">
        <v>0</v>
      </c>
      <c r="AK9">
        <v>0</v>
      </c>
      <c r="AL9" t="s">
        <v>241</v>
      </c>
      <c r="AM9" t="s">
        <v>240</v>
      </c>
      <c r="AN9">
        <v>0</v>
      </c>
      <c r="AO9">
        <v>1</v>
      </c>
      <c r="AP9">
        <v>0</v>
      </c>
      <c r="AQ9">
        <v>0</v>
      </c>
      <c r="AR9">
        <v>5</v>
      </c>
      <c r="AS9">
        <v>8</v>
      </c>
      <c r="AT9">
        <v>2770618034960</v>
      </c>
      <c r="AU9">
        <v>2147483647</v>
      </c>
      <c r="AV9" t="s">
        <v>242</v>
      </c>
      <c r="AW9" t="s">
        <v>243</v>
      </c>
      <c r="AX9" t="s">
        <v>244</v>
      </c>
      <c r="AY9" t="s">
        <v>244</v>
      </c>
      <c r="AZ9" t="s">
        <v>296</v>
      </c>
      <c r="BA9" t="s">
        <v>297</v>
      </c>
      <c r="BB9" t="s">
        <v>319</v>
      </c>
      <c r="BC9" t="s">
        <v>247</v>
      </c>
      <c r="BD9" t="s">
        <v>247</v>
      </c>
      <c r="BE9" t="s">
        <v>248</v>
      </c>
      <c r="BF9" t="s">
        <v>249</v>
      </c>
      <c r="BG9" t="s">
        <v>299</v>
      </c>
      <c r="BH9" t="s">
        <v>251</v>
      </c>
      <c r="BI9" t="s">
        <v>252</v>
      </c>
      <c r="BJ9" t="s">
        <v>247</v>
      </c>
      <c r="BK9" t="s">
        <v>247</v>
      </c>
      <c r="BL9" t="s">
        <v>253</v>
      </c>
      <c r="BM9" t="s">
        <v>254</v>
      </c>
      <c r="BN9" t="s">
        <v>255</v>
      </c>
      <c r="BO9" t="s">
        <v>289</v>
      </c>
      <c r="BP9" t="s">
        <v>257</v>
      </c>
      <c r="BQ9" t="s">
        <v>258</v>
      </c>
      <c r="BR9" t="s">
        <v>259</v>
      </c>
      <c r="BS9" t="s">
        <v>247</v>
      </c>
      <c r="BT9" t="s">
        <v>260</v>
      </c>
      <c r="BU9" t="s">
        <v>261</v>
      </c>
      <c r="BV9" t="s">
        <v>262</v>
      </c>
      <c r="BW9" t="s">
        <v>301</v>
      </c>
      <c r="BX9" t="s">
        <v>264</v>
      </c>
      <c r="BY9" t="s">
        <v>247</v>
      </c>
      <c r="BZ9" t="s">
        <v>247</v>
      </c>
      <c r="CA9" t="s">
        <v>247</v>
      </c>
      <c r="CB9" t="s">
        <v>247</v>
      </c>
      <c r="CC9" t="s">
        <v>265</v>
      </c>
      <c r="CD9" t="s">
        <v>266</v>
      </c>
      <c r="CE9" t="s">
        <v>267</v>
      </c>
      <c r="CF9" t="s">
        <v>268</v>
      </c>
      <c r="CG9" t="s">
        <v>268</v>
      </c>
      <c r="CH9" t="s">
        <v>247</v>
      </c>
      <c r="CI9" t="s">
        <v>269</v>
      </c>
      <c r="CJ9" t="s">
        <v>270</v>
      </c>
      <c r="CK9" t="s">
        <v>323</v>
      </c>
      <c r="CL9" t="s">
        <v>324</v>
      </c>
      <c r="DU9">
        <v>55</v>
      </c>
    </row>
    <row r="10" spans="1:218">
      <c r="A10">
        <v>24219</v>
      </c>
      <c r="B10">
        <v>24</v>
      </c>
      <c r="C10" t="s">
        <v>325</v>
      </c>
      <c r="D10">
        <v>4752</v>
      </c>
      <c r="E10" t="s">
        <v>233</v>
      </c>
      <c r="F10" t="s">
        <v>234</v>
      </c>
      <c r="G10" t="s">
        <v>234</v>
      </c>
      <c r="H10" t="s">
        <v>234</v>
      </c>
      <c r="I10" t="s">
        <v>293</v>
      </c>
      <c r="J10" t="s">
        <v>294</v>
      </c>
      <c r="K10" t="s">
        <v>318</v>
      </c>
      <c r="L10" t="s">
        <v>238</v>
      </c>
      <c r="M10">
        <v>0</v>
      </c>
      <c r="N10">
        <v>78</v>
      </c>
      <c r="O10">
        <v>1</v>
      </c>
      <c r="P10">
        <v>1</v>
      </c>
      <c r="Q10">
        <v>1</v>
      </c>
      <c r="R10">
        <v>1</v>
      </c>
      <c r="S10">
        <v>0</v>
      </c>
      <c r="T10">
        <v>0</v>
      </c>
      <c r="U10">
        <v>1</v>
      </c>
      <c r="V10">
        <v>1</v>
      </c>
      <c r="W10">
        <v>11</v>
      </c>
      <c r="X10">
        <v>0</v>
      </c>
      <c r="Y10">
        <v>0</v>
      </c>
      <c r="Z10" t="s">
        <v>239</v>
      </c>
      <c r="AA10" t="s">
        <v>240</v>
      </c>
      <c r="AB10">
        <v>0</v>
      </c>
      <c r="AC10">
        <v>2</v>
      </c>
      <c r="AD10">
        <v>2</v>
      </c>
      <c r="AE10">
        <v>1</v>
      </c>
      <c r="AF10">
        <v>4</v>
      </c>
      <c r="AG10">
        <v>1</v>
      </c>
      <c r="AH10">
        <v>0</v>
      </c>
      <c r="AI10">
        <v>0</v>
      </c>
      <c r="AJ10">
        <v>0</v>
      </c>
      <c r="AK10">
        <v>0</v>
      </c>
      <c r="AL10" t="s">
        <v>241</v>
      </c>
      <c r="AM10" t="s">
        <v>240</v>
      </c>
      <c r="AN10">
        <v>0</v>
      </c>
      <c r="AO10">
        <v>1</v>
      </c>
      <c r="AP10">
        <v>0</v>
      </c>
      <c r="AQ10">
        <v>0</v>
      </c>
      <c r="AR10">
        <v>5</v>
      </c>
      <c r="AS10">
        <v>8</v>
      </c>
      <c r="AT10">
        <v>2770601034966</v>
      </c>
      <c r="AU10">
        <v>2147483647</v>
      </c>
      <c r="AV10" t="s">
        <v>242</v>
      </c>
      <c r="AW10" t="s">
        <v>243</v>
      </c>
      <c r="AX10" t="s">
        <v>244</v>
      </c>
      <c r="AY10" t="s">
        <v>244</v>
      </c>
      <c r="AZ10" t="s">
        <v>296</v>
      </c>
      <c r="BA10" t="s">
        <v>297</v>
      </c>
      <c r="BB10" t="s">
        <v>319</v>
      </c>
      <c r="BC10" t="s">
        <v>247</v>
      </c>
      <c r="BD10" t="s">
        <v>247</v>
      </c>
      <c r="BE10" t="s">
        <v>248</v>
      </c>
      <c r="BF10" t="s">
        <v>249</v>
      </c>
      <c r="BG10" t="s">
        <v>299</v>
      </c>
      <c r="BH10" t="s">
        <v>251</v>
      </c>
      <c r="BI10" t="s">
        <v>252</v>
      </c>
      <c r="BJ10" t="s">
        <v>247</v>
      </c>
      <c r="BK10" t="s">
        <v>247</v>
      </c>
      <c r="BL10" t="s">
        <v>253</v>
      </c>
      <c r="BM10" t="s">
        <v>254</v>
      </c>
      <c r="BN10" t="s">
        <v>255</v>
      </c>
      <c r="BO10" t="s">
        <v>247</v>
      </c>
      <c r="BP10" t="s">
        <v>247</v>
      </c>
      <c r="BQ10" t="s">
        <v>258</v>
      </c>
      <c r="BR10" t="s">
        <v>259</v>
      </c>
      <c r="BS10" t="s">
        <v>247</v>
      </c>
      <c r="BT10" t="s">
        <v>260</v>
      </c>
      <c r="BU10" t="s">
        <v>261</v>
      </c>
      <c r="BV10" t="s">
        <v>262</v>
      </c>
      <c r="BW10" t="s">
        <v>301</v>
      </c>
      <c r="BX10" t="s">
        <v>264</v>
      </c>
      <c r="BY10" t="s">
        <v>247</v>
      </c>
      <c r="BZ10" t="s">
        <v>247</v>
      </c>
      <c r="CA10" t="s">
        <v>247</v>
      </c>
      <c r="CB10" t="s">
        <v>247</v>
      </c>
      <c r="CC10" t="s">
        <v>265</v>
      </c>
      <c r="CD10" t="s">
        <v>266</v>
      </c>
      <c r="CE10" t="s">
        <v>267</v>
      </c>
      <c r="CF10" t="s">
        <v>268</v>
      </c>
      <c r="CG10" t="s">
        <v>268</v>
      </c>
      <c r="CH10" t="s">
        <v>247</v>
      </c>
      <c r="CI10" t="s">
        <v>269</v>
      </c>
      <c r="CJ10" t="s">
        <v>270</v>
      </c>
      <c r="CK10" t="s">
        <v>326</v>
      </c>
      <c r="CL10" t="s">
        <v>327</v>
      </c>
      <c r="DU10">
        <v>55</v>
      </c>
    </row>
    <row r="11" spans="1:218">
      <c r="A11">
        <v>24219</v>
      </c>
      <c r="B11">
        <v>138</v>
      </c>
      <c r="C11" t="s">
        <v>328</v>
      </c>
      <c r="D11">
        <v>4752</v>
      </c>
      <c r="E11" t="s">
        <v>233</v>
      </c>
      <c r="F11" t="s">
        <v>234</v>
      </c>
      <c r="G11" t="s">
        <v>234</v>
      </c>
      <c r="H11" t="s">
        <v>234</v>
      </c>
      <c r="I11" t="s">
        <v>293</v>
      </c>
      <c r="J11" t="s">
        <v>294</v>
      </c>
      <c r="K11" t="s">
        <v>318</v>
      </c>
      <c r="L11" t="s">
        <v>238</v>
      </c>
      <c r="M11">
        <v>0</v>
      </c>
      <c r="N11">
        <v>78</v>
      </c>
      <c r="O11">
        <v>1</v>
      </c>
      <c r="P11">
        <v>1</v>
      </c>
      <c r="Q11">
        <v>1</v>
      </c>
      <c r="R11">
        <v>1</v>
      </c>
      <c r="S11">
        <v>0</v>
      </c>
      <c r="T11">
        <v>0</v>
      </c>
      <c r="U11">
        <v>1</v>
      </c>
      <c r="V11">
        <v>1</v>
      </c>
      <c r="W11">
        <v>11</v>
      </c>
      <c r="X11">
        <v>1</v>
      </c>
      <c r="Y11">
        <v>1</v>
      </c>
      <c r="Z11" t="s">
        <v>239</v>
      </c>
      <c r="AA11" t="s">
        <v>240</v>
      </c>
      <c r="AB11">
        <v>0</v>
      </c>
      <c r="AC11">
        <v>2</v>
      </c>
      <c r="AD11">
        <v>2</v>
      </c>
      <c r="AE11">
        <v>1</v>
      </c>
      <c r="AF11">
        <v>4</v>
      </c>
      <c r="AG11">
        <v>1</v>
      </c>
      <c r="AH11">
        <v>0</v>
      </c>
      <c r="AI11">
        <v>0</v>
      </c>
      <c r="AJ11">
        <v>0</v>
      </c>
      <c r="AK11">
        <v>0</v>
      </c>
      <c r="AL11" t="s">
        <v>241</v>
      </c>
      <c r="AM11" t="s">
        <v>240</v>
      </c>
      <c r="AN11">
        <v>0</v>
      </c>
      <c r="AO11">
        <v>1</v>
      </c>
      <c r="AP11">
        <v>0</v>
      </c>
      <c r="AQ11">
        <v>0</v>
      </c>
      <c r="AR11">
        <v>5</v>
      </c>
      <c r="AS11">
        <v>8</v>
      </c>
      <c r="AT11">
        <v>2730501035005</v>
      </c>
      <c r="AU11">
        <v>2147483647</v>
      </c>
      <c r="AV11" t="s">
        <v>242</v>
      </c>
      <c r="AW11" t="s">
        <v>243</v>
      </c>
      <c r="AX11" t="s">
        <v>244</v>
      </c>
      <c r="AY11" t="s">
        <v>244</v>
      </c>
      <c r="AZ11" t="s">
        <v>296</v>
      </c>
      <c r="BA11" t="s">
        <v>297</v>
      </c>
      <c r="BB11" t="s">
        <v>319</v>
      </c>
      <c r="BC11" t="s">
        <v>247</v>
      </c>
      <c r="BD11" t="s">
        <v>247</v>
      </c>
      <c r="BE11" t="s">
        <v>248</v>
      </c>
      <c r="BF11" t="s">
        <v>249</v>
      </c>
      <c r="BG11" t="s">
        <v>299</v>
      </c>
      <c r="BH11" t="s">
        <v>251</v>
      </c>
      <c r="BI11" t="s">
        <v>252</v>
      </c>
      <c r="BJ11" t="s">
        <v>247</v>
      </c>
      <c r="BK11" t="s">
        <v>247</v>
      </c>
      <c r="BL11" t="s">
        <v>253</v>
      </c>
      <c r="BM11" t="s">
        <v>254</v>
      </c>
      <c r="BN11" t="s">
        <v>255</v>
      </c>
      <c r="BO11" t="s">
        <v>280</v>
      </c>
      <c r="BP11" t="s">
        <v>257</v>
      </c>
      <c r="BQ11" t="s">
        <v>258</v>
      </c>
      <c r="BR11" t="s">
        <v>259</v>
      </c>
      <c r="BS11" t="s">
        <v>247</v>
      </c>
      <c r="BT11" t="s">
        <v>260</v>
      </c>
      <c r="BU11" t="s">
        <v>261</v>
      </c>
      <c r="BV11" t="s">
        <v>262</v>
      </c>
      <c r="BW11" t="s">
        <v>301</v>
      </c>
      <c r="BX11" t="s">
        <v>264</v>
      </c>
      <c r="BY11" t="s">
        <v>247</v>
      </c>
      <c r="BZ11" t="s">
        <v>247</v>
      </c>
      <c r="CA11" t="s">
        <v>247</v>
      </c>
      <c r="CB11" t="s">
        <v>247</v>
      </c>
      <c r="CC11" t="s">
        <v>265</v>
      </c>
      <c r="CD11" t="s">
        <v>266</v>
      </c>
      <c r="CE11" t="s">
        <v>267</v>
      </c>
      <c r="CF11" t="s">
        <v>268</v>
      </c>
      <c r="CG11" t="s">
        <v>268</v>
      </c>
      <c r="CH11" t="s">
        <v>247</v>
      </c>
      <c r="CI11" t="s">
        <v>269</v>
      </c>
      <c r="CJ11" t="s">
        <v>270</v>
      </c>
      <c r="CK11" t="s">
        <v>329</v>
      </c>
      <c r="CL11" t="s">
        <v>330</v>
      </c>
      <c r="DU11">
        <v>55</v>
      </c>
    </row>
    <row r="12" spans="1:218">
      <c r="A12">
        <v>24219</v>
      </c>
      <c r="B12">
        <v>21</v>
      </c>
      <c r="C12" t="s">
        <v>331</v>
      </c>
      <c r="D12">
        <v>4871</v>
      </c>
      <c r="E12" t="s">
        <v>233</v>
      </c>
      <c r="F12" t="s">
        <v>234</v>
      </c>
      <c r="G12" t="s">
        <v>234</v>
      </c>
      <c r="H12" t="s">
        <v>234</v>
      </c>
      <c r="I12" t="s">
        <v>293</v>
      </c>
      <c r="J12" t="s">
        <v>294</v>
      </c>
      <c r="K12" t="s">
        <v>318</v>
      </c>
      <c r="L12" t="s">
        <v>238</v>
      </c>
      <c r="M12">
        <v>0</v>
      </c>
      <c r="N12">
        <v>78</v>
      </c>
      <c r="O12">
        <v>1</v>
      </c>
      <c r="P12">
        <v>1</v>
      </c>
      <c r="Q12">
        <v>1</v>
      </c>
      <c r="R12">
        <v>1</v>
      </c>
      <c r="S12">
        <v>0</v>
      </c>
      <c r="T12">
        <v>0</v>
      </c>
      <c r="U12">
        <v>1</v>
      </c>
      <c r="V12">
        <v>1</v>
      </c>
      <c r="W12">
        <v>11</v>
      </c>
      <c r="X12">
        <v>0</v>
      </c>
      <c r="Y12">
        <v>0</v>
      </c>
      <c r="Z12" t="s">
        <v>239</v>
      </c>
      <c r="AA12" t="s">
        <v>240</v>
      </c>
      <c r="AB12">
        <v>0</v>
      </c>
      <c r="AC12">
        <v>2</v>
      </c>
      <c r="AD12">
        <v>2</v>
      </c>
      <c r="AE12">
        <v>1</v>
      </c>
      <c r="AF12">
        <v>4</v>
      </c>
      <c r="AG12">
        <v>1</v>
      </c>
      <c r="AH12">
        <v>0</v>
      </c>
      <c r="AI12">
        <v>0</v>
      </c>
      <c r="AJ12">
        <v>0</v>
      </c>
      <c r="AK12">
        <v>0</v>
      </c>
      <c r="AL12" t="s">
        <v>241</v>
      </c>
      <c r="AM12" t="s">
        <v>240</v>
      </c>
      <c r="AN12">
        <v>0</v>
      </c>
      <c r="AO12">
        <v>1</v>
      </c>
      <c r="AP12">
        <v>0</v>
      </c>
      <c r="AQ12">
        <v>0</v>
      </c>
      <c r="AR12">
        <v>6</v>
      </c>
      <c r="AS12">
        <v>9</v>
      </c>
      <c r="AT12">
        <v>2711129034962</v>
      </c>
      <c r="AU12">
        <v>2147483647</v>
      </c>
      <c r="AV12" t="s">
        <v>242</v>
      </c>
      <c r="AW12" t="s">
        <v>243</v>
      </c>
      <c r="AX12" t="s">
        <v>244</v>
      </c>
      <c r="AY12" t="s">
        <v>244</v>
      </c>
      <c r="AZ12" t="s">
        <v>296</v>
      </c>
      <c r="BA12" t="s">
        <v>297</v>
      </c>
      <c r="BB12" t="s">
        <v>319</v>
      </c>
      <c r="BC12" t="s">
        <v>247</v>
      </c>
      <c r="BD12" t="s">
        <v>247</v>
      </c>
      <c r="BE12" t="s">
        <v>248</v>
      </c>
      <c r="BF12" t="s">
        <v>249</v>
      </c>
      <c r="BG12" t="s">
        <v>299</v>
      </c>
      <c r="BH12" t="s">
        <v>251</v>
      </c>
      <c r="BI12" t="s">
        <v>252</v>
      </c>
      <c r="BJ12" t="s">
        <v>247</v>
      </c>
      <c r="BK12" t="s">
        <v>247</v>
      </c>
      <c r="BL12" t="s">
        <v>253</v>
      </c>
      <c r="BM12" t="s">
        <v>254</v>
      </c>
      <c r="BN12" t="s">
        <v>255</v>
      </c>
      <c r="BO12" t="s">
        <v>247</v>
      </c>
      <c r="BP12" t="s">
        <v>247</v>
      </c>
      <c r="BQ12" t="s">
        <v>258</v>
      </c>
      <c r="BR12" t="s">
        <v>259</v>
      </c>
      <c r="BS12" t="s">
        <v>247</v>
      </c>
      <c r="BT12" t="s">
        <v>260</v>
      </c>
      <c r="BU12" t="s">
        <v>261</v>
      </c>
      <c r="BV12" t="s">
        <v>262</v>
      </c>
      <c r="BW12" t="s">
        <v>301</v>
      </c>
      <c r="BX12" t="s">
        <v>264</v>
      </c>
      <c r="BY12" t="s">
        <v>247</v>
      </c>
      <c r="BZ12" t="s">
        <v>247</v>
      </c>
      <c r="CA12" t="s">
        <v>247</v>
      </c>
      <c r="CB12" t="s">
        <v>247</v>
      </c>
      <c r="CC12" t="s">
        <v>265</v>
      </c>
      <c r="CD12" t="s">
        <v>266</v>
      </c>
      <c r="CE12" t="s">
        <v>267</v>
      </c>
      <c r="CF12" t="s">
        <v>268</v>
      </c>
      <c r="CG12" t="s">
        <v>268</v>
      </c>
      <c r="CH12" t="s">
        <v>247</v>
      </c>
      <c r="CI12" t="s">
        <v>302</v>
      </c>
      <c r="CJ12" t="s">
        <v>270</v>
      </c>
      <c r="CK12" t="s">
        <v>332</v>
      </c>
      <c r="CL12" t="s">
        <v>333</v>
      </c>
      <c r="DU12">
        <v>55</v>
      </c>
    </row>
    <row r="13" spans="1:218">
      <c r="A13">
        <v>24219</v>
      </c>
      <c r="B13">
        <v>169</v>
      </c>
      <c r="C13" t="s">
        <v>334</v>
      </c>
      <c r="D13">
        <v>4871</v>
      </c>
      <c r="E13" t="s">
        <v>233</v>
      </c>
      <c r="F13" t="s">
        <v>234</v>
      </c>
      <c r="G13" t="s">
        <v>234</v>
      </c>
      <c r="H13" t="s">
        <v>234</v>
      </c>
      <c r="I13" t="s">
        <v>293</v>
      </c>
      <c r="J13" t="s">
        <v>294</v>
      </c>
      <c r="K13" t="s">
        <v>318</v>
      </c>
      <c r="L13" t="s">
        <v>238</v>
      </c>
      <c r="M13">
        <v>0</v>
      </c>
      <c r="N13">
        <v>78</v>
      </c>
      <c r="O13">
        <v>1</v>
      </c>
      <c r="P13">
        <v>1</v>
      </c>
      <c r="Q13">
        <v>1</v>
      </c>
      <c r="R13">
        <v>1</v>
      </c>
      <c r="S13">
        <v>0</v>
      </c>
      <c r="T13">
        <v>0</v>
      </c>
      <c r="U13">
        <v>1</v>
      </c>
      <c r="V13">
        <v>2</v>
      </c>
      <c r="W13">
        <v>11</v>
      </c>
      <c r="X13">
        <v>6</v>
      </c>
      <c r="Y13">
        <v>1</v>
      </c>
      <c r="Z13" t="s">
        <v>239</v>
      </c>
      <c r="AA13" t="s">
        <v>240</v>
      </c>
      <c r="AB13">
        <v>0</v>
      </c>
      <c r="AC13">
        <v>2</v>
      </c>
      <c r="AD13">
        <v>2</v>
      </c>
      <c r="AE13">
        <v>1</v>
      </c>
      <c r="AF13">
        <v>4</v>
      </c>
      <c r="AG13">
        <v>1</v>
      </c>
      <c r="AH13">
        <v>0</v>
      </c>
      <c r="AI13">
        <v>0</v>
      </c>
      <c r="AJ13">
        <v>0</v>
      </c>
      <c r="AK13">
        <v>0</v>
      </c>
      <c r="AL13" t="s">
        <v>241</v>
      </c>
      <c r="AM13" t="s">
        <v>240</v>
      </c>
      <c r="AN13">
        <v>0</v>
      </c>
      <c r="AO13">
        <v>1</v>
      </c>
      <c r="AP13">
        <v>0</v>
      </c>
      <c r="AQ13">
        <v>0</v>
      </c>
      <c r="AR13">
        <v>6</v>
      </c>
      <c r="AS13">
        <v>9</v>
      </c>
      <c r="AT13">
        <v>2720621035036</v>
      </c>
      <c r="AU13">
        <v>2147483647</v>
      </c>
      <c r="AV13" t="s">
        <v>242</v>
      </c>
      <c r="AW13" t="s">
        <v>243</v>
      </c>
      <c r="AX13" t="s">
        <v>244</v>
      </c>
      <c r="AY13" t="s">
        <v>244</v>
      </c>
      <c r="AZ13" t="s">
        <v>296</v>
      </c>
      <c r="BA13" t="s">
        <v>297</v>
      </c>
      <c r="BB13" t="s">
        <v>319</v>
      </c>
      <c r="BC13" t="s">
        <v>247</v>
      </c>
      <c r="BD13" t="s">
        <v>247</v>
      </c>
      <c r="BE13" t="s">
        <v>248</v>
      </c>
      <c r="BF13" t="s">
        <v>249</v>
      </c>
      <c r="BG13" t="s">
        <v>299</v>
      </c>
      <c r="BH13" t="s">
        <v>251</v>
      </c>
      <c r="BI13" t="s">
        <v>252</v>
      </c>
      <c r="BJ13" t="s">
        <v>247</v>
      </c>
      <c r="BK13" t="s">
        <v>247</v>
      </c>
      <c r="BL13" t="s">
        <v>253</v>
      </c>
      <c r="BM13" t="s">
        <v>335</v>
      </c>
      <c r="BN13" t="s">
        <v>255</v>
      </c>
      <c r="BO13" t="s">
        <v>336</v>
      </c>
      <c r="BP13" t="s">
        <v>257</v>
      </c>
      <c r="BQ13" t="s">
        <v>258</v>
      </c>
      <c r="BR13" t="s">
        <v>259</v>
      </c>
      <c r="BS13" t="s">
        <v>247</v>
      </c>
      <c r="BT13" t="s">
        <v>260</v>
      </c>
      <c r="BU13" t="s">
        <v>261</v>
      </c>
      <c r="BV13" t="s">
        <v>262</v>
      </c>
      <c r="BW13" t="s">
        <v>301</v>
      </c>
      <c r="BX13" t="s">
        <v>264</v>
      </c>
      <c r="BY13" t="s">
        <v>247</v>
      </c>
      <c r="BZ13" t="s">
        <v>247</v>
      </c>
      <c r="CA13" t="s">
        <v>247</v>
      </c>
      <c r="CB13" t="s">
        <v>247</v>
      </c>
      <c r="CC13" t="s">
        <v>265</v>
      </c>
      <c r="CD13" t="s">
        <v>266</v>
      </c>
      <c r="CE13" t="s">
        <v>267</v>
      </c>
      <c r="CF13" t="s">
        <v>268</v>
      </c>
      <c r="CG13" t="s">
        <v>268</v>
      </c>
      <c r="CH13" t="s">
        <v>247</v>
      </c>
      <c r="CI13" t="s">
        <v>302</v>
      </c>
      <c r="CJ13" t="s">
        <v>270</v>
      </c>
      <c r="CK13" t="s">
        <v>337</v>
      </c>
      <c r="CL13" t="s">
        <v>338</v>
      </c>
      <c r="DU13">
        <v>55</v>
      </c>
    </row>
    <row r="14" spans="1:218">
      <c r="A14">
        <v>24219</v>
      </c>
      <c r="B14">
        <v>16</v>
      </c>
      <c r="C14" t="s">
        <v>339</v>
      </c>
      <c r="D14">
        <v>4871</v>
      </c>
      <c r="E14" t="s">
        <v>233</v>
      </c>
      <c r="F14" t="s">
        <v>234</v>
      </c>
      <c r="G14" t="s">
        <v>234</v>
      </c>
      <c r="H14" t="s">
        <v>234</v>
      </c>
      <c r="I14" t="s">
        <v>293</v>
      </c>
      <c r="J14" t="s">
        <v>294</v>
      </c>
      <c r="K14" t="s">
        <v>318</v>
      </c>
      <c r="L14" t="s">
        <v>238</v>
      </c>
      <c r="M14">
        <v>0</v>
      </c>
      <c r="N14">
        <v>78</v>
      </c>
      <c r="O14">
        <v>1</v>
      </c>
      <c r="P14">
        <v>1</v>
      </c>
      <c r="Q14">
        <v>1</v>
      </c>
      <c r="R14">
        <v>1</v>
      </c>
      <c r="S14">
        <v>0</v>
      </c>
      <c r="T14">
        <v>0</v>
      </c>
      <c r="U14">
        <v>1</v>
      </c>
      <c r="V14">
        <v>1</v>
      </c>
      <c r="W14">
        <v>11</v>
      </c>
      <c r="X14">
        <v>3</v>
      </c>
      <c r="Y14">
        <v>1</v>
      </c>
      <c r="Z14" t="s">
        <v>239</v>
      </c>
      <c r="AA14" t="s">
        <v>240</v>
      </c>
      <c r="AB14">
        <v>0</v>
      </c>
      <c r="AC14">
        <v>2</v>
      </c>
      <c r="AD14">
        <v>2</v>
      </c>
      <c r="AE14">
        <v>1</v>
      </c>
      <c r="AF14">
        <v>4</v>
      </c>
      <c r="AG14">
        <v>1</v>
      </c>
      <c r="AH14">
        <v>0</v>
      </c>
      <c r="AI14">
        <v>0</v>
      </c>
      <c r="AJ14">
        <v>0</v>
      </c>
      <c r="AK14">
        <v>0</v>
      </c>
      <c r="AL14" t="s">
        <v>241</v>
      </c>
      <c r="AM14" t="s">
        <v>340</v>
      </c>
      <c r="AN14">
        <v>0</v>
      </c>
      <c r="AO14">
        <v>1</v>
      </c>
      <c r="AP14">
        <v>0</v>
      </c>
      <c r="AQ14">
        <v>0</v>
      </c>
      <c r="AR14">
        <v>6</v>
      </c>
      <c r="AS14">
        <v>9</v>
      </c>
      <c r="AT14">
        <v>2710807035030</v>
      </c>
      <c r="AU14">
        <v>2147483647</v>
      </c>
      <c r="AV14" t="s">
        <v>242</v>
      </c>
      <c r="AW14" t="s">
        <v>243</v>
      </c>
      <c r="AX14" t="s">
        <v>244</v>
      </c>
      <c r="AY14" t="s">
        <v>244</v>
      </c>
      <c r="AZ14" t="s">
        <v>296</v>
      </c>
      <c r="BA14" t="s">
        <v>297</v>
      </c>
      <c r="BB14" t="s">
        <v>319</v>
      </c>
      <c r="BC14" t="s">
        <v>247</v>
      </c>
      <c r="BD14" t="s">
        <v>247</v>
      </c>
      <c r="BE14" t="s">
        <v>248</v>
      </c>
      <c r="BF14" t="s">
        <v>249</v>
      </c>
      <c r="BG14" t="s">
        <v>299</v>
      </c>
      <c r="BH14" t="s">
        <v>251</v>
      </c>
      <c r="BI14" t="s">
        <v>252</v>
      </c>
      <c r="BJ14" t="s">
        <v>247</v>
      </c>
      <c r="BK14" t="s">
        <v>247</v>
      </c>
      <c r="BL14" t="s">
        <v>253</v>
      </c>
      <c r="BM14" t="s">
        <v>254</v>
      </c>
      <c r="BN14" t="s">
        <v>255</v>
      </c>
      <c r="BO14" t="s">
        <v>313</v>
      </c>
      <c r="BP14" t="s">
        <v>257</v>
      </c>
      <c r="BQ14" t="s">
        <v>258</v>
      </c>
      <c r="BR14" t="s">
        <v>259</v>
      </c>
      <c r="BS14" t="s">
        <v>247</v>
      </c>
      <c r="BT14" t="s">
        <v>260</v>
      </c>
      <c r="BU14" t="s">
        <v>261</v>
      </c>
      <c r="BV14" t="s">
        <v>262</v>
      </c>
      <c r="BW14" t="s">
        <v>301</v>
      </c>
      <c r="BX14" t="s">
        <v>264</v>
      </c>
      <c r="BY14" t="s">
        <v>247</v>
      </c>
      <c r="BZ14" t="s">
        <v>247</v>
      </c>
      <c r="CA14" t="s">
        <v>247</v>
      </c>
      <c r="CB14" t="s">
        <v>247</v>
      </c>
      <c r="CC14" t="s">
        <v>265</v>
      </c>
      <c r="CD14" t="s">
        <v>341</v>
      </c>
      <c r="CE14" t="s">
        <v>267</v>
      </c>
      <c r="CF14" t="s">
        <v>268</v>
      </c>
      <c r="CG14" t="s">
        <v>268</v>
      </c>
      <c r="CH14" t="s">
        <v>247</v>
      </c>
      <c r="CI14" t="s">
        <v>302</v>
      </c>
      <c r="CJ14" t="s">
        <v>270</v>
      </c>
      <c r="CK14" t="s">
        <v>342</v>
      </c>
      <c r="CL14" t="s">
        <v>343</v>
      </c>
      <c r="DU14">
        <v>55</v>
      </c>
    </row>
    <row r="15" spans="1:218">
      <c r="A15">
        <v>24219</v>
      </c>
      <c r="B15">
        <v>11</v>
      </c>
      <c r="C15" t="s">
        <v>344</v>
      </c>
      <c r="D15">
        <v>4871</v>
      </c>
      <c r="E15" t="s">
        <v>233</v>
      </c>
      <c r="F15" t="s">
        <v>234</v>
      </c>
      <c r="G15" t="s">
        <v>234</v>
      </c>
      <c r="H15" t="s">
        <v>234</v>
      </c>
      <c r="I15" t="s">
        <v>293</v>
      </c>
      <c r="J15" t="s">
        <v>294</v>
      </c>
      <c r="K15" t="s">
        <v>318</v>
      </c>
      <c r="L15" t="s">
        <v>238</v>
      </c>
      <c r="M15">
        <v>0</v>
      </c>
      <c r="N15">
        <v>78</v>
      </c>
      <c r="O15">
        <v>1</v>
      </c>
      <c r="P15">
        <v>1</v>
      </c>
      <c r="Q15">
        <v>1</v>
      </c>
      <c r="R15">
        <v>1</v>
      </c>
      <c r="S15">
        <v>0</v>
      </c>
      <c r="T15">
        <v>0</v>
      </c>
      <c r="U15">
        <v>1</v>
      </c>
      <c r="V15">
        <v>1</v>
      </c>
      <c r="W15">
        <v>11</v>
      </c>
      <c r="X15">
        <v>2</v>
      </c>
      <c r="Y15">
        <v>1</v>
      </c>
      <c r="Z15" t="s">
        <v>239</v>
      </c>
      <c r="AA15" t="s">
        <v>240</v>
      </c>
      <c r="AB15">
        <v>0</v>
      </c>
      <c r="AC15">
        <v>2</v>
      </c>
      <c r="AD15">
        <v>2</v>
      </c>
      <c r="AE15">
        <v>1</v>
      </c>
      <c r="AF15">
        <v>4</v>
      </c>
      <c r="AG15">
        <v>1</v>
      </c>
      <c r="AH15">
        <v>0</v>
      </c>
      <c r="AI15">
        <v>0</v>
      </c>
      <c r="AJ15">
        <v>0</v>
      </c>
      <c r="AK15">
        <v>0</v>
      </c>
      <c r="AL15" t="s">
        <v>241</v>
      </c>
      <c r="AM15" t="s">
        <v>340</v>
      </c>
      <c r="AN15">
        <v>0</v>
      </c>
      <c r="AO15">
        <v>1</v>
      </c>
      <c r="AP15">
        <v>0</v>
      </c>
      <c r="AQ15">
        <v>0</v>
      </c>
      <c r="AR15">
        <v>6</v>
      </c>
      <c r="AS15">
        <v>9</v>
      </c>
      <c r="AT15">
        <v>2741002030026</v>
      </c>
      <c r="AU15">
        <v>2147483647</v>
      </c>
      <c r="AV15" t="s">
        <v>242</v>
      </c>
      <c r="AW15" t="s">
        <v>243</v>
      </c>
      <c r="AX15" t="s">
        <v>244</v>
      </c>
      <c r="AY15" t="s">
        <v>244</v>
      </c>
      <c r="AZ15" t="s">
        <v>296</v>
      </c>
      <c r="BA15" t="s">
        <v>297</v>
      </c>
      <c r="BB15" t="s">
        <v>319</v>
      </c>
      <c r="BC15" t="s">
        <v>247</v>
      </c>
      <c r="BD15" t="s">
        <v>247</v>
      </c>
      <c r="BE15" t="s">
        <v>248</v>
      </c>
      <c r="BF15" t="s">
        <v>249</v>
      </c>
      <c r="BG15" t="s">
        <v>299</v>
      </c>
      <c r="BH15" t="s">
        <v>251</v>
      </c>
      <c r="BI15" t="s">
        <v>252</v>
      </c>
      <c r="BJ15" t="s">
        <v>247</v>
      </c>
      <c r="BK15" t="s">
        <v>247</v>
      </c>
      <c r="BL15" t="s">
        <v>253</v>
      </c>
      <c r="BM15" t="s">
        <v>254</v>
      </c>
      <c r="BN15" t="s">
        <v>255</v>
      </c>
      <c r="BO15" t="s">
        <v>289</v>
      </c>
      <c r="BP15" t="s">
        <v>257</v>
      </c>
      <c r="BQ15" t="s">
        <v>258</v>
      </c>
      <c r="BR15" t="s">
        <v>259</v>
      </c>
      <c r="BS15" t="s">
        <v>247</v>
      </c>
      <c r="BT15" t="s">
        <v>260</v>
      </c>
      <c r="BU15" t="s">
        <v>261</v>
      </c>
      <c r="BV15" t="s">
        <v>262</v>
      </c>
      <c r="BW15" t="s">
        <v>301</v>
      </c>
      <c r="BX15" t="s">
        <v>264</v>
      </c>
      <c r="BY15" t="s">
        <v>247</v>
      </c>
      <c r="BZ15" t="s">
        <v>247</v>
      </c>
      <c r="CA15" t="s">
        <v>247</v>
      </c>
      <c r="CB15" t="s">
        <v>247</v>
      </c>
      <c r="CC15" t="s">
        <v>265</v>
      </c>
      <c r="CD15" t="s">
        <v>341</v>
      </c>
      <c r="CE15" t="s">
        <v>267</v>
      </c>
      <c r="CF15" t="s">
        <v>268</v>
      </c>
      <c r="CG15" t="s">
        <v>268</v>
      </c>
      <c r="CH15" t="s">
        <v>247</v>
      </c>
      <c r="CI15" t="s">
        <v>302</v>
      </c>
      <c r="CJ15" t="s">
        <v>270</v>
      </c>
      <c r="CK15" t="s">
        <v>345</v>
      </c>
      <c r="CL15" t="s">
        <v>346</v>
      </c>
      <c r="DU15">
        <v>55</v>
      </c>
    </row>
    <row r="16" spans="1:218">
      <c r="A16">
        <v>24219</v>
      </c>
      <c r="B16">
        <v>19</v>
      </c>
      <c r="C16" t="s">
        <v>347</v>
      </c>
      <c r="D16">
        <v>4752</v>
      </c>
      <c r="E16" t="s">
        <v>233</v>
      </c>
      <c r="F16" t="s">
        <v>234</v>
      </c>
      <c r="G16" t="s">
        <v>234</v>
      </c>
      <c r="H16" t="s">
        <v>234</v>
      </c>
      <c r="I16" t="s">
        <v>293</v>
      </c>
      <c r="J16" t="s">
        <v>294</v>
      </c>
      <c r="K16" t="s">
        <v>318</v>
      </c>
      <c r="L16" t="s">
        <v>238</v>
      </c>
      <c r="M16">
        <v>0</v>
      </c>
      <c r="N16">
        <v>78</v>
      </c>
      <c r="O16">
        <v>1</v>
      </c>
      <c r="P16">
        <v>1</v>
      </c>
      <c r="Q16">
        <v>1</v>
      </c>
      <c r="R16">
        <v>1</v>
      </c>
      <c r="S16">
        <v>0</v>
      </c>
      <c r="T16">
        <v>0</v>
      </c>
      <c r="U16">
        <v>1</v>
      </c>
      <c r="V16">
        <v>1</v>
      </c>
      <c r="W16">
        <v>11</v>
      </c>
      <c r="X16">
        <v>0</v>
      </c>
      <c r="Y16">
        <v>0</v>
      </c>
      <c r="Z16" t="s">
        <v>239</v>
      </c>
      <c r="AA16" t="s">
        <v>240</v>
      </c>
      <c r="AB16">
        <v>0</v>
      </c>
      <c r="AC16">
        <v>2</v>
      </c>
      <c r="AD16">
        <v>2</v>
      </c>
      <c r="AE16">
        <v>1</v>
      </c>
      <c r="AF16">
        <v>4</v>
      </c>
      <c r="AG16">
        <v>1</v>
      </c>
      <c r="AH16">
        <v>0</v>
      </c>
      <c r="AI16">
        <v>0</v>
      </c>
      <c r="AJ16">
        <v>0</v>
      </c>
      <c r="AK16">
        <v>0</v>
      </c>
      <c r="AL16" t="s">
        <v>241</v>
      </c>
      <c r="AM16" t="s">
        <v>340</v>
      </c>
      <c r="AN16">
        <v>0</v>
      </c>
      <c r="AO16">
        <v>1</v>
      </c>
      <c r="AP16">
        <v>0</v>
      </c>
      <c r="AQ16">
        <v>0</v>
      </c>
      <c r="AR16">
        <v>5</v>
      </c>
      <c r="AS16">
        <v>8</v>
      </c>
      <c r="AT16">
        <v>2750614287120</v>
      </c>
      <c r="AU16">
        <v>2147483647</v>
      </c>
      <c r="AV16" t="s">
        <v>242</v>
      </c>
      <c r="AW16" t="s">
        <v>243</v>
      </c>
      <c r="AX16" t="s">
        <v>244</v>
      </c>
      <c r="AY16" t="s">
        <v>244</v>
      </c>
      <c r="AZ16" t="s">
        <v>296</v>
      </c>
      <c r="BA16" t="s">
        <v>297</v>
      </c>
      <c r="BB16" t="s">
        <v>319</v>
      </c>
      <c r="BC16" t="s">
        <v>247</v>
      </c>
      <c r="BD16" t="s">
        <v>247</v>
      </c>
      <c r="BE16" t="s">
        <v>248</v>
      </c>
      <c r="BF16" t="s">
        <v>249</v>
      </c>
      <c r="BG16" t="s">
        <v>299</v>
      </c>
      <c r="BH16" t="s">
        <v>251</v>
      </c>
      <c r="BI16" t="s">
        <v>252</v>
      </c>
      <c r="BJ16" t="s">
        <v>247</v>
      </c>
      <c r="BK16" t="s">
        <v>247</v>
      </c>
      <c r="BL16" t="s">
        <v>253</v>
      </c>
      <c r="BM16" t="s">
        <v>254</v>
      </c>
      <c r="BN16" t="s">
        <v>255</v>
      </c>
      <c r="BO16" t="s">
        <v>247</v>
      </c>
      <c r="BP16" t="s">
        <v>247</v>
      </c>
      <c r="BQ16" t="s">
        <v>258</v>
      </c>
      <c r="BR16" t="s">
        <v>259</v>
      </c>
      <c r="BS16" t="s">
        <v>247</v>
      </c>
      <c r="BT16" t="s">
        <v>260</v>
      </c>
      <c r="BU16" t="s">
        <v>261</v>
      </c>
      <c r="BV16" t="s">
        <v>262</v>
      </c>
      <c r="BW16" t="s">
        <v>301</v>
      </c>
      <c r="BX16" t="s">
        <v>264</v>
      </c>
      <c r="BY16" t="s">
        <v>247</v>
      </c>
      <c r="BZ16" t="s">
        <v>247</v>
      </c>
      <c r="CA16" t="s">
        <v>247</v>
      </c>
      <c r="CB16" t="s">
        <v>247</v>
      </c>
      <c r="CC16" t="s">
        <v>265</v>
      </c>
      <c r="CD16" t="s">
        <v>341</v>
      </c>
      <c r="CE16" t="s">
        <v>267</v>
      </c>
      <c r="CF16" t="s">
        <v>268</v>
      </c>
      <c r="CG16" t="s">
        <v>268</v>
      </c>
      <c r="CH16" t="s">
        <v>247</v>
      </c>
      <c r="CI16" t="s">
        <v>269</v>
      </c>
      <c r="CJ16" t="s">
        <v>270</v>
      </c>
      <c r="CK16" t="s">
        <v>348</v>
      </c>
      <c r="CL16" t="s">
        <v>349</v>
      </c>
      <c r="DU16">
        <v>55</v>
      </c>
    </row>
    <row r="17" spans="1:125">
      <c r="A17">
        <v>24219</v>
      </c>
      <c r="B17">
        <v>33</v>
      </c>
      <c r="C17" t="s">
        <v>350</v>
      </c>
      <c r="D17">
        <v>4752</v>
      </c>
      <c r="E17" t="s">
        <v>233</v>
      </c>
      <c r="F17" t="s">
        <v>234</v>
      </c>
      <c r="G17" t="s">
        <v>234</v>
      </c>
      <c r="H17" t="s">
        <v>234</v>
      </c>
      <c r="I17" t="s">
        <v>293</v>
      </c>
      <c r="J17" t="s">
        <v>294</v>
      </c>
      <c r="K17" t="s">
        <v>318</v>
      </c>
      <c r="L17" t="s">
        <v>238</v>
      </c>
      <c r="M17">
        <v>0</v>
      </c>
      <c r="N17">
        <v>78</v>
      </c>
      <c r="O17">
        <v>1</v>
      </c>
      <c r="P17">
        <v>1</v>
      </c>
      <c r="Q17">
        <v>1</v>
      </c>
      <c r="R17">
        <v>1</v>
      </c>
      <c r="S17">
        <v>0</v>
      </c>
      <c r="T17">
        <v>0</v>
      </c>
      <c r="U17">
        <v>1</v>
      </c>
      <c r="V17">
        <v>1</v>
      </c>
      <c r="W17">
        <v>11</v>
      </c>
      <c r="X17">
        <v>2</v>
      </c>
      <c r="Y17">
        <v>1</v>
      </c>
      <c r="Z17" t="s">
        <v>239</v>
      </c>
      <c r="AA17" t="s">
        <v>240</v>
      </c>
      <c r="AB17">
        <v>0</v>
      </c>
      <c r="AC17">
        <v>2</v>
      </c>
      <c r="AD17">
        <v>2</v>
      </c>
      <c r="AE17">
        <v>1</v>
      </c>
      <c r="AF17">
        <v>4</v>
      </c>
      <c r="AG17">
        <v>1</v>
      </c>
      <c r="AH17">
        <v>0</v>
      </c>
      <c r="AI17">
        <v>0</v>
      </c>
      <c r="AJ17">
        <v>0</v>
      </c>
      <c r="AK17">
        <v>0</v>
      </c>
      <c r="AL17" t="s">
        <v>241</v>
      </c>
      <c r="AM17" t="s">
        <v>240</v>
      </c>
      <c r="AN17">
        <v>0</v>
      </c>
      <c r="AO17">
        <v>1</v>
      </c>
      <c r="AP17">
        <v>0</v>
      </c>
      <c r="AQ17">
        <v>0</v>
      </c>
      <c r="AR17">
        <v>5</v>
      </c>
      <c r="AS17">
        <v>8</v>
      </c>
      <c r="AT17">
        <v>2770614034994</v>
      </c>
      <c r="AU17">
        <v>2147483647</v>
      </c>
      <c r="AV17" t="s">
        <v>242</v>
      </c>
      <c r="AW17" t="s">
        <v>243</v>
      </c>
      <c r="AX17" t="s">
        <v>244</v>
      </c>
      <c r="AY17" t="s">
        <v>244</v>
      </c>
      <c r="AZ17" t="s">
        <v>296</v>
      </c>
      <c r="BA17" t="s">
        <v>297</v>
      </c>
      <c r="BB17" t="s">
        <v>319</v>
      </c>
      <c r="BC17" t="s">
        <v>247</v>
      </c>
      <c r="BD17" t="s">
        <v>247</v>
      </c>
      <c r="BE17" t="s">
        <v>248</v>
      </c>
      <c r="BF17" t="s">
        <v>249</v>
      </c>
      <c r="BG17" t="s">
        <v>299</v>
      </c>
      <c r="BH17" t="s">
        <v>251</v>
      </c>
      <c r="BI17" t="s">
        <v>252</v>
      </c>
      <c r="BJ17" t="s">
        <v>247</v>
      </c>
      <c r="BK17" t="s">
        <v>247</v>
      </c>
      <c r="BL17" t="s">
        <v>253</v>
      </c>
      <c r="BM17" t="s">
        <v>254</v>
      </c>
      <c r="BN17" t="s">
        <v>255</v>
      </c>
      <c r="BO17" t="s">
        <v>289</v>
      </c>
      <c r="BP17" t="s">
        <v>257</v>
      </c>
      <c r="BQ17" t="s">
        <v>258</v>
      </c>
      <c r="BR17" t="s">
        <v>259</v>
      </c>
      <c r="BS17" t="s">
        <v>247</v>
      </c>
      <c r="BT17" t="s">
        <v>260</v>
      </c>
      <c r="BU17" t="s">
        <v>261</v>
      </c>
      <c r="BV17" t="s">
        <v>262</v>
      </c>
      <c r="BW17" t="s">
        <v>301</v>
      </c>
      <c r="BX17" t="s">
        <v>264</v>
      </c>
      <c r="BY17" t="s">
        <v>247</v>
      </c>
      <c r="BZ17" t="s">
        <v>247</v>
      </c>
      <c r="CA17" t="s">
        <v>247</v>
      </c>
      <c r="CB17" t="s">
        <v>247</v>
      </c>
      <c r="CC17" t="s">
        <v>265</v>
      </c>
      <c r="CD17" t="s">
        <v>266</v>
      </c>
      <c r="CE17" t="s">
        <v>267</v>
      </c>
      <c r="CF17" t="s">
        <v>268</v>
      </c>
      <c r="CG17" t="s">
        <v>268</v>
      </c>
      <c r="CH17" t="s">
        <v>247</v>
      </c>
      <c r="CI17" t="s">
        <v>269</v>
      </c>
      <c r="CJ17" t="s">
        <v>270</v>
      </c>
      <c r="CK17" t="s">
        <v>351</v>
      </c>
      <c r="CL17" t="s">
        <v>352</v>
      </c>
      <c r="DU17">
        <v>55</v>
      </c>
    </row>
    <row r="18" spans="1:125">
      <c r="A18">
        <v>24219</v>
      </c>
      <c r="B18">
        <v>12</v>
      </c>
      <c r="C18" t="s">
        <v>353</v>
      </c>
      <c r="D18">
        <v>4871</v>
      </c>
      <c r="E18" t="s">
        <v>233</v>
      </c>
      <c r="F18" t="s">
        <v>234</v>
      </c>
      <c r="G18" t="s">
        <v>234</v>
      </c>
      <c r="H18" t="s">
        <v>234</v>
      </c>
      <c r="I18" t="s">
        <v>293</v>
      </c>
      <c r="J18" t="s">
        <v>294</v>
      </c>
      <c r="K18" t="s">
        <v>318</v>
      </c>
      <c r="L18" t="s">
        <v>238</v>
      </c>
      <c r="M18">
        <v>0</v>
      </c>
      <c r="N18">
        <v>78</v>
      </c>
      <c r="O18">
        <v>1</v>
      </c>
      <c r="P18">
        <v>1</v>
      </c>
      <c r="Q18">
        <v>1</v>
      </c>
      <c r="R18">
        <v>1</v>
      </c>
      <c r="S18">
        <v>0</v>
      </c>
      <c r="T18">
        <v>0</v>
      </c>
      <c r="U18">
        <v>1</v>
      </c>
      <c r="V18">
        <v>1</v>
      </c>
      <c r="W18">
        <v>11</v>
      </c>
      <c r="X18">
        <v>0</v>
      </c>
      <c r="Y18">
        <v>0</v>
      </c>
      <c r="Z18" t="s">
        <v>239</v>
      </c>
      <c r="AA18" t="s">
        <v>240</v>
      </c>
      <c r="AB18">
        <v>0</v>
      </c>
      <c r="AC18">
        <v>2</v>
      </c>
      <c r="AD18">
        <v>2</v>
      </c>
      <c r="AE18">
        <v>1</v>
      </c>
      <c r="AF18">
        <v>4</v>
      </c>
      <c r="AG18">
        <v>1</v>
      </c>
      <c r="AH18">
        <v>0</v>
      </c>
      <c r="AI18">
        <v>0</v>
      </c>
      <c r="AJ18">
        <v>0</v>
      </c>
      <c r="AK18">
        <v>0</v>
      </c>
      <c r="AL18" t="s">
        <v>241</v>
      </c>
      <c r="AM18" t="s">
        <v>340</v>
      </c>
      <c r="AN18">
        <v>0</v>
      </c>
      <c r="AO18">
        <v>1</v>
      </c>
      <c r="AP18">
        <v>0</v>
      </c>
      <c r="AQ18">
        <v>0</v>
      </c>
      <c r="AR18">
        <v>6</v>
      </c>
      <c r="AS18">
        <v>9</v>
      </c>
      <c r="AT18">
        <v>2690421035048</v>
      </c>
      <c r="AU18">
        <v>2147483647</v>
      </c>
      <c r="AV18" t="s">
        <v>242</v>
      </c>
      <c r="AW18" t="s">
        <v>243</v>
      </c>
      <c r="AX18" t="s">
        <v>244</v>
      </c>
      <c r="AY18" t="s">
        <v>244</v>
      </c>
      <c r="AZ18" t="s">
        <v>296</v>
      </c>
      <c r="BA18" t="s">
        <v>297</v>
      </c>
      <c r="BB18" t="s">
        <v>319</v>
      </c>
      <c r="BC18" t="s">
        <v>247</v>
      </c>
      <c r="BD18" t="s">
        <v>247</v>
      </c>
      <c r="BE18" t="s">
        <v>248</v>
      </c>
      <c r="BF18" t="s">
        <v>249</v>
      </c>
      <c r="BG18" t="s">
        <v>299</v>
      </c>
      <c r="BH18" t="s">
        <v>251</v>
      </c>
      <c r="BI18" t="s">
        <v>252</v>
      </c>
      <c r="BJ18" t="s">
        <v>247</v>
      </c>
      <c r="BK18" t="s">
        <v>247</v>
      </c>
      <c r="BL18" t="s">
        <v>253</v>
      </c>
      <c r="BM18" t="s">
        <v>254</v>
      </c>
      <c r="BN18" t="s">
        <v>255</v>
      </c>
      <c r="BO18" t="s">
        <v>247</v>
      </c>
      <c r="BP18" t="s">
        <v>247</v>
      </c>
      <c r="BQ18" t="s">
        <v>258</v>
      </c>
      <c r="BR18" t="s">
        <v>259</v>
      </c>
      <c r="BS18" t="s">
        <v>247</v>
      </c>
      <c r="BT18" t="s">
        <v>260</v>
      </c>
      <c r="BU18" t="s">
        <v>261</v>
      </c>
      <c r="BV18" t="s">
        <v>262</v>
      </c>
      <c r="BW18" t="s">
        <v>301</v>
      </c>
      <c r="BX18" t="s">
        <v>264</v>
      </c>
      <c r="BY18" t="s">
        <v>247</v>
      </c>
      <c r="BZ18" t="s">
        <v>247</v>
      </c>
      <c r="CA18" t="s">
        <v>247</v>
      </c>
      <c r="CB18" t="s">
        <v>247</v>
      </c>
      <c r="CC18" t="s">
        <v>265</v>
      </c>
      <c r="CD18" t="s">
        <v>341</v>
      </c>
      <c r="CE18" t="s">
        <v>267</v>
      </c>
      <c r="CF18" t="s">
        <v>268</v>
      </c>
      <c r="CG18" t="s">
        <v>268</v>
      </c>
      <c r="CH18" t="s">
        <v>247</v>
      </c>
      <c r="CI18" t="s">
        <v>302</v>
      </c>
      <c r="CJ18" t="s">
        <v>270</v>
      </c>
      <c r="CK18" t="s">
        <v>354</v>
      </c>
      <c r="CL18" t="s">
        <v>355</v>
      </c>
      <c r="DU18">
        <v>55</v>
      </c>
    </row>
    <row r="19" spans="1:125">
      <c r="A19">
        <v>24219</v>
      </c>
      <c r="B19">
        <v>130</v>
      </c>
      <c r="C19" t="s">
        <v>356</v>
      </c>
      <c r="D19">
        <v>4871</v>
      </c>
      <c r="E19" t="s">
        <v>233</v>
      </c>
      <c r="F19" t="s">
        <v>234</v>
      </c>
      <c r="G19" t="s">
        <v>234</v>
      </c>
      <c r="H19" t="s">
        <v>234</v>
      </c>
      <c r="I19" t="s">
        <v>293</v>
      </c>
      <c r="J19" t="s">
        <v>294</v>
      </c>
      <c r="K19" t="s">
        <v>318</v>
      </c>
      <c r="L19" t="s">
        <v>238</v>
      </c>
      <c r="M19">
        <v>0</v>
      </c>
      <c r="N19">
        <v>78</v>
      </c>
      <c r="O19">
        <v>1</v>
      </c>
      <c r="P19">
        <v>1</v>
      </c>
      <c r="Q19">
        <v>1</v>
      </c>
      <c r="R19">
        <v>1</v>
      </c>
      <c r="S19">
        <v>0</v>
      </c>
      <c r="T19">
        <v>0</v>
      </c>
      <c r="U19">
        <v>1</v>
      </c>
      <c r="V19">
        <v>1</v>
      </c>
      <c r="W19">
        <v>11</v>
      </c>
      <c r="X19">
        <v>1</v>
      </c>
      <c r="Y19">
        <v>2</v>
      </c>
      <c r="Z19" t="s">
        <v>239</v>
      </c>
      <c r="AA19" t="s">
        <v>240</v>
      </c>
      <c r="AB19">
        <v>0</v>
      </c>
      <c r="AC19">
        <v>1</v>
      </c>
      <c r="AD19">
        <v>2</v>
      </c>
      <c r="AE19">
        <v>1</v>
      </c>
      <c r="AF19">
        <v>4</v>
      </c>
      <c r="AG19">
        <v>1</v>
      </c>
      <c r="AH19">
        <v>0</v>
      </c>
      <c r="AI19">
        <v>0</v>
      </c>
      <c r="AJ19">
        <v>0</v>
      </c>
      <c r="AK19">
        <v>0</v>
      </c>
      <c r="AL19" t="s">
        <v>241</v>
      </c>
      <c r="AM19" t="s">
        <v>340</v>
      </c>
      <c r="AN19">
        <v>0</v>
      </c>
      <c r="AO19">
        <v>1</v>
      </c>
      <c r="AP19">
        <v>0</v>
      </c>
      <c r="AQ19">
        <v>0</v>
      </c>
      <c r="AR19">
        <v>6</v>
      </c>
      <c r="AS19">
        <v>9</v>
      </c>
      <c r="AT19">
        <v>1721213034960</v>
      </c>
      <c r="AU19">
        <v>2147483647</v>
      </c>
      <c r="AV19" t="s">
        <v>242</v>
      </c>
      <c r="AW19" t="s">
        <v>243</v>
      </c>
      <c r="AX19" t="s">
        <v>244</v>
      </c>
      <c r="AY19" t="s">
        <v>244</v>
      </c>
      <c r="AZ19" t="s">
        <v>296</v>
      </c>
      <c r="BA19" t="s">
        <v>297</v>
      </c>
      <c r="BB19" t="s">
        <v>319</v>
      </c>
      <c r="BC19" t="s">
        <v>247</v>
      </c>
      <c r="BD19" t="s">
        <v>247</v>
      </c>
      <c r="BE19" t="s">
        <v>248</v>
      </c>
      <c r="BF19" t="s">
        <v>249</v>
      </c>
      <c r="BG19" t="s">
        <v>299</v>
      </c>
      <c r="BH19" t="s">
        <v>251</v>
      </c>
      <c r="BI19" t="s">
        <v>252</v>
      </c>
      <c r="BJ19" t="s">
        <v>247</v>
      </c>
      <c r="BK19" t="s">
        <v>247</v>
      </c>
      <c r="BL19" t="s">
        <v>253</v>
      </c>
      <c r="BM19" t="s">
        <v>254</v>
      </c>
      <c r="BN19" t="s">
        <v>255</v>
      </c>
      <c r="BO19" t="s">
        <v>280</v>
      </c>
      <c r="BP19" t="s">
        <v>281</v>
      </c>
      <c r="BQ19" t="s">
        <v>258</v>
      </c>
      <c r="BR19" t="s">
        <v>259</v>
      </c>
      <c r="BS19" t="s">
        <v>247</v>
      </c>
      <c r="BT19" t="s">
        <v>282</v>
      </c>
      <c r="BU19" t="s">
        <v>261</v>
      </c>
      <c r="BV19" t="s">
        <v>262</v>
      </c>
      <c r="BW19" t="s">
        <v>301</v>
      </c>
      <c r="BX19" t="s">
        <v>264</v>
      </c>
      <c r="BY19" t="s">
        <v>247</v>
      </c>
      <c r="BZ19" t="s">
        <v>247</v>
      </c>
      <c r="CA19" t="s">
        <v>247</v>
      </c>
      <c r="CB19" t="s">
        <v>247</v>
      </c>
      <c r="CC19" t="s">
        <v>265</v>
      </c>
      <c r="CD19" t="s">
        <v>341</v>
      </c>
      <c r="CE19" t="s">
        <v>267</v>
      </c>
      <c r="CF19" t="s">
        <v>268</v>
      </c>
      <c r="CG19" t="s">
        <v>268</v>
      </c>
      <c r="CH19" t="s">
        <v>247</v>
      </c>
      <c r="CI19" t="s">
        <v>302</v>
      </c>
      <c r="CJ19" t="s">
        <v>270</v>
      </c>
      <c r="CK19" t="s">
        <v>357</v>
      </c>
      <c r="CL19" t="s">
        <v>358</v>
      </c>
      <c r="DU19">
        <v>55</v>
      </c>
    </row>
    <row r="20" spans="1:125">
      <c r="A20">
        <v>24219</v>
      </c>
      <c r="B20">
        <v>168</v>
      </c>
      <c r="C20" t="s">
        <v>359</v>
      </c>
      <c r="D20">
        <v>4752</v>
      </c>
      <c r="E20" t="s">
        <v>233</v>
      </c>
      <c r="F20" t="s">
        <v>234</v>
      </c>
      <c r="G20" t="s">
        <v>234</v>
      </c>
      <c r="H20" t="s">
        <v>234</v>
      </c>
      <c r="I20" t="s">
        <v>293</v>
      </c>
      <c r="J20" t="s">
        <v>294</v>
      </c>
      <c r="K20" t="s">
        <v>318</v>
      </c>
      <c r="L20" t="s">
        <v>238</v>
      </c>
      <c r="M20">
        <v>0</v>
      </c>
      <c r="N20">
        <v>78</v>
      </c>
      <c r="O20">
        <v>1</v>
      </c>
      <c r="P20">
        <v>1</v>
      </c>
      <c r="Q20">
        <v>1</v>
      </c>
      <c r="R20">
        <v>1</v>
      </c>
      <c r="S20">
        <v>0</v>
      </c>
      <c r="T20">
        <v>0</v>
      </c>
      <c r="U20">
        <v>1</v>
      </c>
      <c r="V20">
        <v>1</v>
      </c>
      <c r="W20">
        <v>11</v>
      </c>
      <c r="X20">
        <v>0</v>
      </c>
      <c r="Y20">
        <v>0</v>
      </c>
      <c r="Z20" t="s">
        <v>239</v>
      </c>
      <c r="AA20" t="s">
        <v>240</v>
      </c>
      <c r="AB20">
        <v>0</v>
      </c>
      <c r="AC20">
        <v>2</v>
      </c>
      <c r="AD20">
        <v>2</v>
      </c>
      <c r="AE20">
        <v>1</v>
      </c>
      <c r="AF20">
        <v>4</v>
      </c>
      <c r="AG20">
        <v>1</v>
      </c>
      <c r="AH20">
        <v>0</v>
      </c>
      <c r="AI20">
        <v>0</v>
      </c>
      <c r="AJ20">
        <v>0</v>
      </c>
      <c r="AK20">
        <v>0</v>
      </c>
      <c r="AL20" t="s">
        <v>241</v>
      </c>
      <c r="AM20" t="s">
        <v>340</v>
      </c>
      <c r="AN20">
        <v>0</v>
      </c>
      <c r="AO20">
        <v>1</v>
      </c>
      <c r="AP20">
        <v>0</v>
      </c>
      <c r="AQ20">
        <v>0</v>
      </c>
      <c r="AR20">
        <v>5</v>
      </c>
      <c r="AS20">
        <v>8</v>
      </c>
      <c r="AT20">
        <v>2641124035029</v>
      </c>
      <c r="AU20">
        <v>2147483647</v>
      </c>
      <c r="AV20" t="s">
        <v>242</v>
      </c>
      <c r="AW20" t="s">
        <v>243</v>
      </c>
      <c r="AX20" t="s">
        <v>244</v>
      </c>
      <c r="AY20" t="s">
        <v>244</v>
      </c>
      <c r="AZ20" t="s">
        <v>296</v>
      </c>
      <c r="BA20" t="s">
        <v>297</v>
      </c>
      <c r="BB20" t="s">
        <v>319</v>
      </c>
      <c r="BC20" t="s">
        <v>247</v>
      </c>
      <c r="BD20" t="s">
        <v>247</v>
      </c>
      <c r="BE20" t="s">
        <v>248</v>
      </c>
      <c r="BF20" t="s">
        <v>249</v>
      </c>
      <c r="BG20" t="s">
        <v>299</v>
      </c>
      <c r="BH20" t="s">
        <v>251</v>
      </c>
      <c r="BI20" t="s">
        <v>252</v>
      </c>
      <c r="BJ20" t="s">
        <v>247</v>
      </c>
      <c r="BK20" t="s">
        <v>247</v>
      </c>
      <c r="BL20" t="s">
        <v>253</v>
      </c>
      <c r="BM20" t="s">
        <v>254</v>
      </c>
      <c r="BN20" t="s">
        <v>255</v>
      </c>
      <c r="BO20" t="s">
        <v>247</v>
      </c>
      <c r="BP20" t="s">
        <v>247</v>
      </c>
      <c r="BQ20" t="s">
        <v>258</v>
      </c>
      <c r="BR20" t="s">
        <v>259</v>
      </c>
      <c r="BS20" t="s">
        <v>247</v>
      </c>
      <c r="BT20" t="s">
        <v>260</v>
      </c>
      <c r="BU20" t="s">
        <v>261</v>
      </c>
      <c r="BV20" t="s">
        <v>262</v>
      </c>
      <c r="BW20" t="s">
        <v>301</v>
      </c>
      <c r="BX20" t="s">
        <v>264</v>
      </c>
      <c r="BY20" t="s">
        <v>247</v>
      </c>
      <c r="BZ20" t="s">
        <v>247</v>
      </c>
      <c r="CA20" t="s">
        <v>247</v>
      </c>
      <c r="CB20" t="s">
        <v>247</v>
      </c>
      <c r="CC20" t="s">
        <v>265</v>
      </c>
      <c r="CD20" t="s">
        <v>341</v>
      </c>
      <c r="CE20" t="s">
        <v>267</v>
      </c>
      <c r="CF20" t="s">
        <v>268</v>
      </c>
      <c r="CG20" t="s">
        <v>268</v>
      </c>
      <c r="CH20" t="s">
        <v>247</v>
      </c>
      <c r="CI20" t="s">
        <v>269</v>
      </c>
      <c r="CJ20" t="s">
        <v>270</v>
      </c>
      <c r="CK20" t="s">
        <v>360</v>
      </c>
      <c r="CL20" t="s">
        <v>361</v>
      </c>
      <c r="DU20">
        <v>55</v>
      </c>
    </row>
    <row r="21" spans="1:125">
      <c r="A21">
        <v>24219</v>
      </c>
      <c r="B21">
        <v>70</v>
      </c>
      <c r="C21" t="s">
        <v>362</v>
      </c>
      <c r="D21">
        <v>4809</v>
      </c>
      <c r="E21" t="s">
        <v>233</v>
      </c>
      <c r="F21" t="s">
        <v>234</v>
      </c>
      <c r="G21" t="s">
        <v>234</v>
      </c>
      <c r="H21" t="s">
        <v>234</v>
      </c>
      <c r="I21" t="s">
        <v>293</v>
      </c>
      <c r="J21" t="s">
        <v>294</v>
      </c>
      <c r="K21" t="s">
        <v>363</v>
      </c>
      <c r="L21" t="s">
        <v>238</v>
      </c>
      <c r="M21">
        <v>0</v>
      </c>
      <c r="N21">
        <v>78</v>
      </c>
      <c r="O21">
        <v>1</v>
      </c>
      <c r="P21">
        <v>1</v>
      </c>
      <c r="Q21">
        <v>1</v>
      </c>
      <c r="R21">
        <v>1</v>
      </c>
      <c r="S21">
        <v>0</v>
      </c>
      <c r="T21">
        <v>0</v>
      </c>
      <c r="U21">
        <v>1</v>
      </c>
      <c r="V21">
        <v>1</v>
      </c>
      <c r="W21">
        <v>11</v>
      </c>
      <c r="X21">
        <v>1</v>
      </c>
      <c r="Y21">
        <v>1</v>
      </c>
      <c r="Z21" t="s">
        <v>239</v>
      </c>
      <c r="AA21" t="s">
        <v>240</v>
      </c>
      <c r="AB21">
        <v>0</v>
      </c>
      <c r="AC21">
        <v>2</v>
      </c>
      <c r="AD21">
        <v>2</v>
      </c>
      <c r="AE21">
        <v>1</v>
      </c>
      <c r="AF21">
        <v>4</v>
      </c>
      <c r="AG21">
        <v>1</v>
      </c>
      <c r="AH21">
        <v>0</v>
      </c>
      <c r="AI21">
        <v>0</v>
      </c>
      <c r="AJ21">
        <v>0</v>
      </c>
      <c r="AK21">
        <v>0</v>
      </c>
      <c r="AL21" t="s">
        <v>241</v>
      </c>
      <c r="AM21" t="s">
        <v>340</v>
      </c>
      <c r="AN21">
        <v>0</v>
      </c>
      <c r="AO21">
        <v>1</v>
      </c>
      <c r="AP21">
        <v>0</v>
      </c>
      <c r="AQ21">
        <v>0</v>
      </c>
      <c r="AR21">
        <v>6</v>
      </c>
      <c r="AS21">
        <v>9</v>
      </c>
      <c r="AT21">
        <v>2680929035041</v>
      </c>
      <c r="AU21">
        <v>2147483647</v>
      </c>
      <c r="AV21" t="s">
        <v>242</v>
      </c>
      <c r="AW21" t="s">
        <v>243</v>
      </c>
      <c r="AX21" t="s">
        <v>244</v>
      </c>
      <c r="AY21" t="s">
        <v>244</v>
      </c>
      <c r="AZ21" t="s">
        <v>296</v>
      </c>
      <c r="BA21" t="s">
        <v>297</v>
      </c>
      <c r="BB21" t="s">
        <v>364</v>
      </c>
      <c r="BC21" t="s">
        <v>247</v>
      </c>
      <c r="BD21" t="s">
        <v>247</v>
      </c>
      <c r="BE21" t="s">
        <v>248</v>
      </c>
      <c r="BF21" t="s">
        <v>249</v>
      </c>
      <c r="BG21" t="s">
        <v>299</v>
      </c>
      <c r="BH21" t="s">
        <v>251</v>
      </c>
      <c r="BI21" t="s">
        <v>252</v>
      </c>
      <c r="BJ21" t="s">
        <v>247</v>
      </c>
      <c r="BK21" t="s">
        <v>247</v>
      </c>
      <c r="BL21" t="s">
        <v>253</v>
      </c>
      <c r="BM21" t="s">
        <v>254</v>
      </c>
      <c r="BN21" t="s">
        <v>255</v>
      </c>
      <c r="BO21" t="s">
        <v>280</v>
      </c>
      <c r="BP21" t="s">
        <v>257</v>
      </c>
      <c r="BQ21" t="s">
        <v>258</v>
      </c>
      <c r="BR21" t="s">
        <v>259</v>
      </c>
      <c r="BS21" t="s">
        <v>247</v>
      </c>
      <c r="BT21" t="s">
        <v>260</v>
      </c>
      <c r="BU21" t="s">
        <v>261</v>
      </c>
      <c r="BV21" t="s">
        <v>262</v>
      </c>
      <c r="BW21" t="s">
        <v>301</v>
      </c>
      <c r="BX21" t="s">
        <v>264</v>
      </c>
      <c r="BY21" t="s">
        <v>247</v>
      </c>
      <c r="BZ21" t="s">
        <v>247</v>
      </c>
      <c r="CA21" t="s">
        <v>247</v>
      </c>
      <c r="CB21" t="s">
        <v>247</v>
      </c>
      <c r="CC21" t="s">
        <v>265</v>
      </c>
      <c r="CD21" t="s">
        <v>341</v>
      </c>
      <c r="CE21" t="s">
        <v>267</v>
      </c>
      <c r="CF21" t="s">
        <v>268</v>
      </c>
      <c r="CG21" t="s">
        <v>268</v>
      </c>
      <c r="CH21" t="s">
        <v>247</v>
      </c>
      <c r="CI21" t="s">
        <v>302</v>
      </c>
      <c r="CJ21" t="s">
        <v>270</v>
      </c>
      <c r="CK21" t="s">
        <v>365</v>
      </c>
      <c r="CL21" t="s">
        <v>366</v>
      </c>
      <c r="DU21">
        <v>55</v>
      </c>
    </row>
    <row r="22" spans="1:125">
      <c r="A22">
        <v>24219</v>
      </c>
      <c r="B22">
        <v>175</v>
      </c>
      <c r="C22" t="s">
        <v>367</v>
      </c>
      <c r="D22">
        <v>3860</v>
      </c>
      <c r="E22" t="s">
        <v>233</v>
      </c>
      <c r="F22" t="s">
        <v>234</v>
      </c>
      <c r="G22" t="s">
        <v>234</v>
      </c>
      <c r="H22" t="s">
        <v>234</v>
      </c>
      <c r="I22" t="s">
        <v>293</v>
      </c>
      <c r="J22" t="s">
        <v>294</v>
      </c>
      <c r="K22" t="s">
        <v>363</v>
      </c>
      <c r="L22" t="s">
        <v>238</v>
      </c>
      <c r="M22">
        <v>0</v>
      </c>
      <c r="N22">
        <v>78</v>
      </c>
      <c r="O22">
        <v>1</v>
      </c>
      <c r="P22">
        <v>1</v>
      </c>
      <c r="Q22">
        <v>1</v>
      </c>
      <c r="R22">
        <v>1</v>
      </c>
      <c r="S22">
        <v>0</v>
      </c>
      <c r="T22">
        <v>0</v>
      </c>
      <c r="U22">
        <v>1</v>
      </c>
      <c r="V22">
        <v>1</v>
      </c>
      <c r="W22">
        <v>11</v>
      </c>
      <c r="X22">
        <v>0</v>
      </c>
      <c r="Y22">
        <v>0</v>
      </c>
      <c r="Z22" t="s">
        <v>239</v>
      </c>
      <c r="AA22" t="s">
        <v>240</v>
      </c>
      <c r="AB22">
        <v>0</v>
      </c>
      <c r="AC22">
        <v>2</v>
      </c>
      <c r="AD22">
        <v>2</v>
      </c>
      <c r="AE22">
        <v>1</v>
      </c>
      <c r="AF22">
        <v>4</v>
      </c>
      <c r="AG22">
        <v>1</v>
      </c>
      <c r="AH22">
        <v>0</v>
      </c>
      <c r="AI22">
        <v>0</v>
      </c>
      <c r="AJ22">
        <v>0</v>
      </c>
      <c r="AK22">
        <v>0</v>
      </c>
      <c r="AL22" t="s">
        <v>241</v>
      </c>
      <c r="AM22" t="s">
        <v>340</v>
      </c>
      <c r="AN22">
        <v>0</v>
      </c>
      <c r="AO22">
        <v>1</v>
      </c>
      <c r="AP22">
        <v>0</v>
      </c>
      <c r="AQ22">
        <v>0</v>
      </c>
      <c r="AR22">
        <v>1</v>
      </c>
      <c r="AS22">
        <v>1</v>
      </c>
      <c r="AT22">
        <v>2920428035321</v>
      </c>
      <c r="AU22">
        <v>2147483647</v>
      </c>
      <c r="AV22" t="s">
        <v>242</v>
      </c>
      <c r="AW22" t="s">
        <v>243</v>
      </c>
      <c r="AX22" t="s">
        <v>244</v>
      </c>
      <c r="AY22" t="s">
        <v>244</v>
      </c>
      <c r="AZ22" t="s">
        <v>296</v>
      </c>
      <c r="BA22" t="s">
        <v>297</v>
      </c>
      <c r="BB22" t="s">
        <v>364</v>
      </c>
      <c r="BC22" t="s">
        <v>247</v>
      </c>
      <c r="BD22" t="s">
        <v>247</v>
      </c>
      <c r="BE22" t="s">
        <v>248</v>
      </c>
      <c r="BF22" t="s">
        <v>249</v>
      </c>
      <c r="BG22" t="s">
        <v>299</v>
      </c>
      <c r="BH22" t="s">
        <v>251</v>
      </c>
      <c r="BI22" t="s">
        <v>252</v>
      </c>
      <c r="BJ22" t="s">
        <v>247</v>
      </c>
      <c r="BK22" t="s">
        <v>247</v>
      </c>
      <c r="BL22" t="s">
        <v>253</v>
      </c>
      <c r="BM22" t="s">
        <v>254</v>
      </c>
      <c r="BN22" t="s">
        <v>255</v>
      </c>
      <c r="BO22" t="s">
        <v>247</v>
      </c>
      <c r="BP22" t="s">
        <v>247</v>
      </c>
      <c r="BQ22" t="s">
        <v>258</v>
      </c>
      <c r="BR22" t="s">
        <v>259</v>
      </c>
      <c r="BS22" t="s">
        <v>247</v>
      </c>
      <c r="BT22" t="s">
        <v>260</v>
      </c>
      <c r="BU22" t="s">
        <v>261</v>
      </c>
      <c r="BV22" t="s">
        <v>262</v>
      </c>
      <c r="BW22" t="s">
        <v>301</v>
      </c>
      <c r="BX22" t="s">
        <v>264</v>
      </c>
      <c r="BY22" t="s">
        <v>247</v>
      </c>
      <c r="BZ22" t="s">
        <v>247</v>
      </c>
      <c r="CA22" t="s">
        <v>247</v>
      </c>
      <c r="CB22" t="s">
        <v>247</v>
      </c>
      <c r="CC22" t="s">
        <v>265</v>
      </c>
      <c r="CD22" t="s">
        <v>341</v>
      </c>
      <c r="CE22" t="s">
        <v>267</v>
      </c>
      <c r="CF22" t="s">
        <v>268</v>
      </c>
      <c r="CG22" t="s">
        <v>268</v>
      </c>
      <c r="CH22" t="s">
        <v>247</v>
      </c>
      <c r="CI22" t="s">
        <v>368</v>
      </c>
      <c r="CJ22" t="s">
        <v>270</v>
      </c>
      <c r="CK22" t="s">
        <v>369</v>
      </c>
      <c r="CL22" t="s">
        <v>370</v>
      </c>
      <c r="DU22">
        <v>55</v>
      </c>
    </row>
    <row r="23" spans="1:125">
      <c r="A23">
        <v>24219</v>
      </c>
      <c r="B23">
        <v>176</v>
      </c>
      <c r="C23" t="s">
        <v>371</v>
      </c>
      <c r="D23">
        <v>4691</v>
      </c>
      <c r="E23" t="s">
        <v>233</v>
      </c>
      <c r="F23" t="s">
        <v>234</v>
      </c>
      <c r="G23" t="s">
        <v>234</v>
      </c>
      <c r="H23" t="s">
        <v>234</v>
      </c>
      <c r="I23" t="s">
        <v>293</v>
      </c>
      <c r="J23" t="s">
        <v>294</v>
      </c>
      <c r="K23" t="s">
        <v>363</v>
      </c>
      <c r="L23" t="s">
        <v>238</v>
      </c>
      <c r="M23">
        <v>0</v>
      </c>
      <c r="N23">
        <v>78</v>
      </c>
      <c r="O23">
        <v>1</v>
      </c>
      <c r="P23">
        <v>1</v>
      </c>
      <c r="Q23">
        <v>1</v>
      </c>
      <c r="R23">
        <v>1</v>
      </c>
      <c r="S23">
        <v>0</v>
      </c>
      <c r="T23">
        <v>0</v>
      </c>
      <c r="U23">
        <v>1</v>
      </c>
      <c r="V23">
        <v>1</v>
      </c>
      <c r="W23">
        <v>11</v>
      </c>
      <c r="X23">
        <v>1</v>
      </c>
      <c r="Y23">
        <v>1</v>
      </c>
      <c r="Z23" t="s">
        <v>239</v>
      </c>
      <c r="AA23" t="s">
        <v>240</v>
      </c>
      <c r="AB23">
        <v>0</v>
      </c>
      <c r="AC23">
        <v>2</v>
      </c>
      <c r="AD23">
        <v>2</v>
      </c>
      <c r="AE23">
        <v>1</v>
      </c>
      <c r="AF23">
        <v>4</v>
      </c>
      <c r="AG23">
        <v>1</v>
      </c>
      <c r="AH23">
        <v>0</v>
      </c>
      <c r="AI23">
        <v>0</v>
      </c>
      <c r="AJ23">
        <v>0</v>
      </c>
      <c r="AK23">
        <v>0</v>
      </c>
      <c r="AL23" t="s">
        <v>241</v>
      </c>
      <c r="AM23" t="s">
        <v>340</v>
      </c>
      <c r="AN23">
        <v>0</v>
      </c>
      <c r="AO23">
        <v>1</v>
      </c>
      <c r="AP23">
        <v>0</v>
      </c>
      <c r="AQ23">
        <v>0</v>
      </c>
      <c r="AR23">
        <v>5</v>
      </c>
      <c r="AS23">
        <v>8</v>
      </c>
      <c r="AT23">
        <v>2690121033086</v>
      </c>
      <c r="AU23">
        <v>2147483647</v>
      </c>
      <c r="AV23" t="s">
        <v>242</v>
      </c>
      <c r="AW23" t="s">
        <v>243</v>
      </c>
      <c r="AX23" t="s">
        <v>244</v>
      </c>
      <c r="AY23" t="s">
        <v>244</v>
      </c>
      <c r="AZ23" t="s">
        <v>296</v>
      </c>
      <c r="BA23" t="s">
        <v>297</v>
      </c>
      <c r="BB23" t="s">
        <v>364</v>
      </c>
      <c r="BC23" t="s">
        <v>247</v>
      </c>
      <c r="BD23" t="s">
        <v>247</v>
      </c>
      <c r="BE23" t="s">
        <v>248</v>
      </c>
      <c r="BF23" t="s">
        <v>249</v>
      </c>
      <c r="BG23" t="s">
        <v>299</v>
      </c>
      <c r="BH23" t="s">
        <v>251</v>
      </c>
      <c r="BI23" t="s">
        <v>252</v>
      </c>
      <c r="BJ23" t="s">
        <v>247</v>
      </c>
      <c r="BK23" t="s">
        <v>247</v>
      </c>
      <c r="BL23" t="s">
        <v>253</v>
      </c>
      <c r="BM23" t="s">
        <v>254</v>
      </c>
      <c r="BN23" t="s">
        <v>255</v>
      </c>
      <c r="BO23" t="s">
        <v>280</v>
      </c>
      <c r="BP23" t="s">
        <v>257</v>
      </c>
      <c r="BQ23" t="s">
        <v>258</v>
      </c>
      <c r="BR23" t="s">
        <v>259</v>
      </c>
      <c r="BS23" t="s">
        <v>247</v>
      </c>
      <c r="BT23" t="s">
        <v>260</v>
      </c>
      <c r="BU23" t="s">
        <v>261</v>
      </c>
      <c r="BV23" t="s">
        <v>262</v>
      </c>
      <c r="BW23" t="s">
        <v>301</v>
      </c>
      <c r="BX23" t="s">
        <v>264</v>
      </c>
      <c r="BY23" t="s">
        <v>247</v>
      </c>
      <c r="BZ23" t="s">
        <v>247</v>
      </c>
      <c r="CA23" t="s">
        <v>247</v>
      </c>
      <c r="CB23" t="s">
        <v>247</v>
      </c>
      <c r="CC23" t="s">
        <v>265</v>
      </c>
      <c r="CD23" t="s">
        <v>341</v>
      </c>
      <c r="CE23" t="s">
        <v>267</v>
      </c>
      <c r="CF23" t="s">
        <v>268</v>
      </c>
      <c r="CG23" t="s">
        <v>268</v>
      </c>
      <c r="CH23" t="s">
        <v>247</v>
      </c>
      <c r="CI23" t="s">
        <v>269</v>
      </c>
      <c r="CJ23" t="s">
        <v>270</v>
      </c>
      <c r="CK23" t="s">
        <v>372</v>
      </c>
      <c r="CL23" t="s">
        <v>373</v>
      </c>
      <c r="DU23">
        <v>55</v>
      </c>
    </row>
    <row r="24" spans="1:125">
      <c r="A24">
        <v>24219</v>
      </c>
      <c r="B24">
        <v>37</v>
      </c>
      <c r="C24" t="s">
        <v>374</v>
      </c>
      <c r="D24">
        <v>2095</v>
      </c>
      <c r="E24" t="s">
        <v>233</v>
      </c>
      <c r="F24" t="s">
        <v>234</v>
      </c>
      <c r="G24" t="s">
        <v>234</v>
      </c>
      <c r="H24" t="s">
        <v>234</v>
      </c>
      <c r="I24" t="s">
        <v>375</v>
      </c>
      <c r="J24" t="s">
        <v>376</v>
      </c>
      <c r="K24" t="s">
        <v>377</v>
      </c>
      <c r="L24" t="s">
        <v>238</v>
      </c>
      <c r="M24">
        <v>0</v>
      </c>
      <c r="N24">
        <v>95</v>
      </c>
      <c r="O24">
        <v>1</v>
      </c>
      <c r="P24">
        <v>1</v>
      </c>
      <c r="Q24">
        <v>1</v>
      </c>
      <c r="R24">
        <v>1</v>
      </c>
      <c r="S24">
        <v>0</v>
      </c>
      <c r="T24">
        <v>0</v>
      </c>
      <c r="U24">
        <v>1</v>
      </c>
      <c r="V24">
        <v>1</v>
      </c>
      <c r="W24">
        <v>11</v>
      </c>
      <c r="X24">
        <v>0</v>
      </c>
      <c r="Y24">
        <v>0</v>
      </c>
      <c r="Z24" t="s">
        <v>239</v>
      </c>
      <c r="AA24" t="s">
        <v>240</v>
      </c>
      <c r="AB24">
        <v>0</v>
      </c>
      <c r="AC24">
        <v>1</v>
      </c>
      <c r="AD24">
        <v>2</v>
      </c>
      <c r="AE24">
        <v>1</v>
      </c>
      <c r="AF24">
        <v>3</v>
      </c>
      <c r="AG24">
        <v>1</v>
      </c>
      <c r="AH24">
        <v>0</v>
      </c>
      <c r="AI24">
        <v>0</v>
      </c>
      <c r="AJ24">
        <v>0</v>
      </c>
      <c r="AK24">
        <v>0</v>
      </c>
      <c r="AL24" t="s">
        <v>241</v>
      </c>
      <c r="AM24" t="s">
        <v>240</v>
      </c>
      <c r="AN24">
        <v>0</v>
      </c>
      <c r="AO24">
        <v>1</v>
      </c>
      <c r="AP24">
        <v>0</v>
      </c>
      <c r="AQ24">
        <v>0</v>
      </c>
      <c r="AR24">
        <v>5</v>
      </c>
      <c r="AS24">
        <v>8</v>
      </c>
      <c r="AT24">
        <v>1781227034966</v>
      </c>
      <c r="AU24">
        <v>2147483647</v>
      </c>
      <c r="AV24" t="s">
        <v>242</v>
      </c>
      <c r="AW24" t="s">
        <v>243</v>
      </c>
      <c r="AX24" t="s">
        <v>244</v>
      </c>
      <c r="AY24" t="s">
        <v>244</v>
      </c>
      <c r="AZ24" t="s">
        <v>378</v>
      </c>
      <c r="BA24" t="s">
        <v>379</v>
      </c>
      <c r="BB24" t="s">
        <v>380</v>
      </c>
      <c r="BC24" t="s">
        <v>247</v>
      </c>
      <c r="BD24" t="s">
        <v>247</v>
      </c>
      <c r="BE24" t="s">
        <v>381</v>
      </c>
      <c r="BF24" t="s">
        <v>249</v>
      </c>
      <c r="BG24" t="s">
        <v>299</v>
      </c>
      <c r="BH24" t="s">
        <v>251</v>
      </c>
      <c r="BI24" t="s">
        <v>252</v>
      </c>
      <c r="BJ24" t="s">
        <v>247</v>
      </c>
      <c r="BK24" t="s">
        <v>247</v>
      </c>
      <c r="BL24" t="s">
        <v>253</v>
      </c>
      <c r="BM24" t="s">
        <v>254</v>
      </c>
      <c r="BN24" t="s">
        <v>255</v>
      </c>
      <c r="BO24" t="s">
        <v>247</v>
      </c>
      <c r="BP24" t="s">
        <v>247</v>
      </c>
      <c r="BQ24" t="s">
        <v>258</v>
      </c>
      <c r="BR24" t="s">
        <v>259</v>
      </c>
      <c r="BS24" t="s">
        <v>247</v>
      </c>
      <c r="BT24" t="s">
        <v>282</v>
      </c>
      <c r="BU24" t="s">
        <v>261</v>
      </c>
      <c r="BV24" t="s">
        <v>262</v>
      </c>
      <c r="BW24" t="s">
        <v>382</v>
      </c>
      <c r="BX24" t="s">
        <v>264</v>
      </c>
      <c r="BY24" t="s">
        <v>247</v>
      </c>
      <c r="BZ24" t="s">
        <v>247</v>
      </c>
      <c r="CA24" t="s">
        <v>247</v>
      </c>
      <c r="CB24" t="s">
        <v>247</v>
      </c>
      <c r="CC24" t="s">
        <v>265</v>
      </c>
      <c r="CD24" t="s">
        <v>266</v>
      </c>
      <c r="CE24" t="s">
        <v>267</v>
      </c>
      <c r="CF24" t="s">
        <v>268</v>
      </c>
      <c r="CG24" t="s">
        <v>268</v>
      </c>
      <c r="CH24" t="s">
        <v>247</v>
      </c>
      <c r="CI24" t="s">
        <v>269</v>
      </c>
      <c r="CJ24" t="s">
        <v>270</v>
      </c>
      <c r="CK24" t="s">
        <v>383</v>
      </c>
      <c r="CL24" t="s">
        <v>384</v>
      </c>
      <c r="DU24">
        <v>55</v>
      </c>
    </row>
    <row r="25" spans="1:125">
      <c r="A25">
        <v>24219</v>
      </c>
      <c r="B25">
        <v>38</v>
      </c>
      <c r="C25" t="s">
        <v>385</v>
      </c>
      <c r="D25">
        <v>2148</v>
      </c>
      <c r="E25" t="s">
        <v>233</v>
      </c>
      <c r="F25" t="s">
        <v>234</v>
      </c>
      <c r="G25" t="s">
        <v>234</v>
      </c>
      <c r="H25" t="s">
        <v>234</v>
      </c>
      <c r="I25" t="s">
        <v>375</v>
      </c>
      <c r="J25" t="s">
        <v>376</v>
      </c>
      <c r="K25" t="s">
        <v>377</v>
      </c>
      <c r="L25" t="s">
        <v>238</v>
      </c>
      <c r="M25">
        <v>0</v>
      </c>
      <c r="N25">
        <v>95</v>
      </c>
      <c r="O25">
        <v>1</v>
      </c>
      <c r="P25">
        <v>1</v>
      </c>
      <c r="Q25">
        <v>1</v>
      </c>
      <c r="R25">
        <v>1</v>
      </c>
      <c r="S25">
        <v>0</v>
      </c>
      <c r="T25">
        <v>0</v>
      </c>
      <c r="U25">
        <v>1</v>
      </c>
      <c r="V25">
        <v>1</v>
      </c>
      <c r="W25">
        <v>11</v>
      </c>
      <c r="X25">
        <v>3</v>
      </c>
      <c r="Y25">
        <v>1</v>
      </c>
      <c r="Z25" t="s">
        <v>239</v>
      </c>
      <c r="AA25" t="s">
        <v>240</v>
      </c>
      <c r="AB25">
        <v>0</v>
      </c>
      <c r="AC25">
        <v>2</v>
      </c>
      <c r="AD25">
        <v>2</v>
      </c>
      <c r="AE25">
        <v>1</v>
      </c>
      <c r="AF25">
        <v>3</v>
      </c>
      <c r="AG25">
        <v>1</v>
      </c>
      <c r="AH25">
        <v>0</v>
      </c>
      <c r="AI25">
        <v>0</v>
      </c>
      <c r="AJ25">
        <v>0</v>
      </c>
      <c r="AK25">
        <v>0</v>
      </c>
      <c r="AL25" t="s">
        <v>241</v>
      </c>
      <c r="AM25" t="s">
        <v>240</v>
      </c>
      <c r="AN25">
        <v>0</v>
      </c>
      <c r="AO25">
        <v>1</v>
      </c>
      <c r="AP25">
        <v>0</v>
      </c>
      <c r="AQ25">
        <v>0</v>
      </c>
      <c r="AR25">
        <v>6</v>
      </c>
      <c r="AS25">
        <v>9</v>
      </c>
      <c r="AT25">
        <v>2691129034988</v>
      </c>
      <c r="AU25">
        <v>2147483647</v>
      </c>
      <c r="AV25" t="s">
        <v>242</v>
      </c>
      <c r="AW25" t="s">
        <v>243</v>
      </c>
      <c r="AX25" t="s">
        <v>244</v>
      </c>
      <c r="AY25" t="s">
        <v>244</v>
      </c>
      <c r="AZ25" t="s">
        <v>378</v>
      </c>
      <c r="BA25" t="s">
        <v>379</v>
      </c>
      <c r="BB25" t="s">
        <v>380</v>
      </c>
      <c r="BC25" t="s">
        <v>247</v>
      </c>
      <c r="BD25" t="s">
        <v>247</v>
      </c>
      <c r="BE25" t="s">
        <v>381</v>
      </c>
      <c r="BF25" t="s">
        <v>249</v>
      </c>
      <c r="BG25" t="s">
        <v>299</v>
      </c>
      <c r="BH25" t="s">
        <v>251</v>
      </c>
      <c r="BI25" t="s">
        <v>252</v>
      </c>
      <c r="BJ25" t="s">
        <v>247</v>
      </c>
      <c r="BK25" t="s">
        <v>247</v>
      </c>
      <c r="BL25" t="s">
        <v>253</v>
      </c>
      <c r="BM25" t="s">
        <v>254</v>
      </c>
      <c r="BN25" t="s">
        <v>255</v>
      </c>
      <c r="BO25" t="s">
        <v>313</v>
      </c>
      <c r="BP25" t="s">
        <v>257</v>
      </c>
      <c r="BQ25" t="s">
        <v>258</v>
      </c>
      <c r="BR25" t="s">
        <v>259</v>
      </c>
      <c r="BS25" t="s">
        <v>247</v>
      </c>
      <c r="BT25" t="s">
        <v>260</v>
      </c>
      <c r="BU25" t="s">
        <v>261</v>
      </c>
      <c r="BV25" t="s">
        <v>262</v>
      </c>
      <c r="BW25" t="s">
        <v>382</v>
      </c>
      <c r="BX25" t="s">
        <v>264</v>
      </c>
      <c r="BY25" t="s">
        <v>247</v>
      </c>
      <c r="BZ25" t="s">
        <v>247</v>
      </c>
      <c r="CA25" t="s">
        <v>247</v>
      </c>
      <c r="CB25" t="s">
        <v>247</v>
      </c>
      <c r="CC25" t="s">
        <v>265</v>
      </c>
      <c r="CD25" t="s">
        <v>266</v>
      </c>
      <c r="CE25" t="s">
        <v>267</v>
      </c>
      <c r="CF25" t="s">
        <v>268</v>
      </c>
      <c r="CG25" t="s">
        <v>268</v>
      </c>
      <c r="CH25" t="s">
        <v>247</v>
      </c>
      <c r="CI25" t="s">
        <v>302</v>
      </c>
      <c r="CJ25" t="s">
        <v>270</v>
      </c>
      <c r="CK25" t="s">
        <v>386</v>
      </c>
      <c r="CL25" t="s">
        <v>387</v>
      </c>
      <c r="DU25">
        <v>55</v>
      </c>
    </row>
    <row r="26" spans="1:125">
      <c r="A26">
        <v>24219</v>
      </c>
      <c r="B26">
        <v>184</v>
      </c>
      <c r="C26" t="s">
        <v>388</v>
      </c>
      <c r="D26">
        <v>1949</v>
      </c>
      <c r="E26" t="s">
        <v>233</v>
      </c>
      <c r="F26" t="s">
        <v>234</v>
      </c>
      <c r="G26" t="s">
        <v>234</v>
      </c>
      <c r="H26" t="s">
        <v>234</v>
      </c>
      <c r="I26" t="s">
        <v>375</v>
      </c>
      <c r="J26" t="s">
        <v>376</v>
      </c>
      <c r="K26" t="s">
        <v>377</v>
      </c>
      <c r="L26" t="s">
        <v>238</v>
      </c>
      <c r="M26">
        <v>0</v>
      </c>
      <c r="N26">
        <v>95</v>
      </c>
      <c r="O26">
        <v>1</v>
      </c>
      <c r="P26">
        <v>1</v>
      </c>
      <c r="Q26">
        <v>1</v>
      </c>
      <c r="R26">
        <v>1</v>
      </c>
      <c r="S26">
        <v>0</v>
      </c>
      <c r="T26">
        <v>0</v>
      </c>
      <c r="U26">
        <v>1</v>
      </c>
      <c r="V26">
        <v>1</v>
      </c>
      <c r="W26">
        <v>11</v>
      </c>
      <c r="X26">
        <v>0</v>
      </c>
      <c r="Y26">
        <v>0</v>
      </c>
      <c r="Z26" t="s">
        <v>239</v>
      </c>
      <c r="AA26" t="s">
        <v>240</v>
      </c>
      <c r="AB26">
        <v>0</v>
      </c>
      <c r="AC26">
        <v>2</v>
      </c>
      <c r="AD26">
        <v>2</v>
      </c>
      <c r="AE26">
        <v>1</v>
      </c>
      <c r="AF26">
        <v>3</v>
      </c>
      <c r="AG26">
        <v>1</v>
      </c>
      <c r="AH26">
        <v>0</v>
      </c>
      <c r="AI26">
        <v>0</v>
      </c>
      <c r="AJ26">
        <v>0</v>
      </c>
      <c r="AK26">
        <v>0</v>
      </c>
      <c r="AL26" t="s">
        <v>241</v>
      </c>
      <c r="AM26" t="s">
        <v>240</v>
      </c>
      <c r="AN26">
        <v>0</v>
      </c>
      <c r="AO26">
        <v>1</v>
      </c>
      <c r="AP26">
        <v>0</v>
      </c>
      <c r="AQ26">
        <v>0</v>
      </c>
      <c r="AR26">
        <v>2</v>
      </c>
      <c r="AS26">
        <v>4</v>
      </c>
      <c r="AT26">
        <v>2900910035262</v>
      </c>
      <c r="AU26">
        <v>2147483647</v>
      </c>
      <c r="AV26" t="s">
        <v>242</v>
      </c>
      <c r="AW26" t="s">
        <v>243</v>
      </c>
      <c r="AX26" t="s">
        <v>244</v>
      </c>
      <c r="AY26" t="s">
        <v>244</v>
      </c>
      <c r="AZ26" t="s">
        <v>378</v>
      </c>
      <c r="BA26" t="s">
        <v>379</v>
      </c>
      <c r="BB26" t="s">
        <v>380</v>
      </c>
      <c r="BC26" t="s">
        <v>247</v>
      </c>
      <c r="BD26" t="s">
        <v>247</v>
      </c>
      <c r="BE26" t="s">
        <v>381</v>
      </c>
      <c r="BF26" t="s">
        <v>249</v>
      </c>
      <c r="BG26" t="s">
        <v>299</v>
      </c>
      <c r="BH26" t="s">
        <v>251</v>
      </c>
      <c r="BI26" t="s">
        <v>252</v>
      </c>
      <c r="BJ26" t="s">
        <v>247</v>
      </c>
      <c r="BK26" t="s">
        <v>247</v>
      </c>
      <c r="BL26" t="s">
        <v>253</v>
      </c>
      <c r="BM26" t="s">
        <v>254</v>
      </c>
      <c r="BN26" t="s">
        <v>255</v>
      </c>
      <c r="BO26" t="s">
        <v>247</v>
      </c>
      <c r="BP26" t="s">
        <v>247</v>
      </c>
      <c r="BQ26" t="s">
        <v>258</v>
      </c>
      <c r="BR26" t="s">
        <v>259</v>
      </c>
      <c r="BS26" t="s">
        <v>247</v>
      </c>
      <c r="BT26" t="s">
        <v>260</v>
      </c>
      <c r="BU26" t="s">
        <v>261</v>
      </c>
      <c r="BV26" t="s">
        <v>262</v>
      </c>
      <c r="BW26" t="s">
        <v>382</v>
      </c>
      <c r="BX26" t="s">
        <v>264</v>
      </c>
      <c r="BY26" t="s">
        <v>247</v>
      </c>
      <c r="BZ26" t="s">
        <v>247</v>
      </c>
      <c r="CA26" t="s">
        <v>247</v>
      </c>
      <c r="CB26" t="s">
        <v>247</v>
      </c>
      <c r="CC26" t="s">
        <v>265</v>
      </c>
      <c r="CD26" t="s">
        <v>266</v>
      </c>
      <c r="CE26" t="s">
        <v>267</v>
      </c>
      <c r="CF26" t="s">
        <v>268</v>
      </c>
      <c r="CG26" t="s">
        <v>268</v>
      </c>
      <c r="CH26" t="s">
        <v>247</v>
      </c>
      <c r="CI26" t="s">
        <v>389</v>
      </c>
      <c r="CJ26" t="s">
        <v>270</v>
      </c>
      <c r="CK26" t="s">
        <v>390</v>
      </c>
      <c r="CL26" t="s">
        <v>391</v>
      </c>
      <c r="DU26">
        <v>55</v>
      </c>
    </row>
    <row r="27" spans="1:125">
      <c r="A27">
        <v>24219</v>
      </c>
      <c r="B27">
        <v>41</v>
      </c>
      <c r="C27" t="s">
        <v>392</v>
      </c>
      <c r="D27">
        <v>2095</v>
      </c>
      <c r="E27" t="s">
        <v>233</v>
      </c>
      <c r="F27" t="s">
        <v>234</v>
      </c>
      <c r="G27" t="s">
        <v>234</v>
      </c>
      <c r="H27" t="s">
        <v>234</v>
      </c>
      <c r="I27" t="s">
        <v>375</v>
      </c>
      <c r="J27" t="s">
        <v>376</v>
      </c>
      <c r="K27" t="s">
        <v>377</v>
      </c>
      <c r="L27" t="s">
        <v>238</v>
      </c>
      <c r="M27">
        <v>0</v>
      </c>
      <c r="N27">
        <v>95</v>
      </c>
      <c r="O27">
        <v>1</v>
      </c>
      <c r="P27">
        <v>1</v>
      </c>
      <c r="Q27">
        <v>1</v>
      </c>
      <c r="R27">
        <v>1</v>
      </c>
      <c r="S27">
        <v>0</v>
      </c>
      <c r="T27">
        <v>0</v>
      </c>
      <c r="U27">
        <v>1</v>
      </c>
      <c r="V27">
        <v>1</v>
      </c>
      <c r="W27">
        <v>11</v>
      </c>
      <c r="X27">
        <v>1</v>
      </c>
      <c r="Y27">
        <v>1</v>
      </c>
      <c r="Z27" t="s">
        <v>239</v>
      </c>
      <c r="AA27" t="s">
        <v>240</v>
      </c>
      <c r="AB27">
        <v>0</v>
      </c>
      <c r="AC27">
        <v>2</v>
      </c>
      <c r="AD27">
        <v>2</v>
      </c>
      <c r="AE27">
        <v>1</v>
      </c>
      <c r="AF27">
        <v>3</v>
      </c>
      <c r="AG27">
        <v>1</v>
      </c>
      <c r="AH27">
        <v>0</v>
      </c>
      <c r="AI27">
        <v>0</v>
      </c>
      <c r="AJ27">
        <v>0</v>
      </c>
      <c r="AK27">
        <v>0</v>
      </c>
      <c r="AL27" t="s">
        <v>241</v>
      </c>
      <c r="AM27" t="s">
        <v>240</v>
      </c>
      <c r="AN27">
        <v>0</v>
      </c>
      <c r="AO27">
        <v>1</v>
      </c>
      <c r="AP27">
        <v>0</v>
      </c>
      <c r="AQ27">
        <v>0</v>
      </c>
      <c r="AR27">
        <v>5</v>
      </c>
      <c r="AS27">
        <v>8</v>
      </c>
      <c r="AT27">
        <v>2750322034962</v>
      </c>
      <c r="AU27">
        <v>2147483647</v>
      </c>
      <c r="AV27" t="s">
        <v>242</v>
      </c>
      <c r="AW27" t="s">
        <v>243</v>
      </c>
      <c r="AX27" t="s">
        <v>244</v>
      </c>
      <c r="AY27" t="s">
        <v>244</v>
      </c>
      <c r="AZ27" t="s">
        <v>378</v>
      </c>
      <c r="BA27" t="s">
        <v>379</v>
      </c>
      <c r="BB27" t="s">
        <v>380</v>
      </c>
      <c r="BC27" t="s">
        <v>247</v>
      </c>
      <c r="BD27" t="s">
        <v>247</v>
      </c>
      <c r="BE27" t="s">
        <v>381</v>
      </c>
      <c r="BF27" t="s">
        <v>249</v>
      </c>
      <c r="BG27" t="s">
        <v>299</v>
      </c>
      <c r="BH27" t="s">
        <v>251</v>
      </c>
      <c r="BI27" t="s">
        <v>252</v>
      </c>
      <c r="BJ27" t="s">
        <v>247</v>
      </c>
      <c r="BK27" t="s">
        <v>247</v>
      </c>
      <c r="BL27" t="s">
        <v>253</v>
      </c>
      <c r="BM27" t="s">
        <v>254</v>
      </c>
      <c r="BN27" t="s">
        <v>255</v>
      </c>
      <c r="BO27" t="s">
        <v>280</v>
      </c>
      <c r="BP27" t="s">
        <v>257</v>
      </c>
      <c r="BQ27" t="s">
        <v>258</v>
      </c>
      <c r="BR27" t="s">
        <v>259</v>
      </c>
      <c r="BS27" t="s">
        <v>247</v>
      </c>
      <c r="BT27" t="s">
        <v>260</v>
      </c>
      <c r="BU27" t="s">
        <v>261</v>
      </c>
      <c r="BV27" t="s">
        <v>262</v>
      </c>
      <c r="BW27" t="s">
        <v>382</v>
      </c>
      <c r="BX27" t="s">
        <v>264</v>
      </c>
      <c r="BY27" t="s">
        <v>247</v>
      </c>
      <c r="BZ27" t="s">
        <v>247</v>
      </c>
      <c r="CA27" t="s">
        <v>247</v>
      </c>
      <c r="CB27" t="s">
        <v>247</v>
      </c>
      <c r="CC27" t="s">
        <v>265</v>
      </c>
      <c r="CD27" t="s">
        <v>266</v>
      </c>
      <c r="CE27" t="s">
        <v>267</v>
      </c>
      <c r="CF27" t="s">
        <v>268</v>
      </c>
      <c r="CG27" t="s">
        <v>268</v>
      </c>
      <c r="CH27" t="s">
        <v>247</v>
      </c>
      <c r="CI27" t="s">
        <v>269</v>
      </c>
      <c r="CJ27" t="s">
        <v>270</v>
      </c>
      <c r="CK27" t="s">
        <v>393</v>
      </c>
      <c r="CL27" t="s">
        <v>394</v>
      </c>
      <c r="DU27">
        <v>55</v>
      </c>
    </row>
    <row r="28" spans="1:125">
      <c r="A28">
        <v>24219</v>
      </c>
      <c r="B28">
        <v>42</v>
      </c>
      <c r="C28" t="s">
        <v>395</v>
      </c>
      <c r="D28">
        <v>2095</v>
      </c>
      <c r="E28" t="s">
        <v>233</v>
      </c>
      <c r="F28" t="s">
        <v>234</v>
      </c>
      <c r="G28" t="s">
        <v>234</v>
      </c>
      <c r="H28" t="s">
        <v>234</v>
      </c>
      <c r="I28" t="s">
        <v>375</v>
      </c>
      <c r="J28" t="s">
        <v>376</v>
      </c>
      <c r="K28" t="s">
        <v>377</v>
      </c>
      <c r="L28" t="s">
        <v>238</v>
      </c>
      <c r="M28">
        <v>0</v>
      </c>
      <c r="N28">
        <v>95</v>
      </c>
      <c r="O28">
        <v>1</v>
      </c>
      <c r="P28">
        <v>1</v>
      </c>
      <c r="Q28">
        <v>1</v>
      </c>
      <c r="R28">
        <v>1</v>
      </c>
      <c r="S28">
        <v>0</v>
      </c>
      <c r="T28">
        <v>0</v>
      </c>
      <c r="U28">
        <v>1</v>
      </c>
      <c r="V28">
        <v>1</v>
      </c>
      <c r="W28">
        <v>11</v>
      </c>
      <c r="X28">
        <v>0</v>
      </c>
      <c r="Y28">
        <v>0</v>
      </c>
      <c r="Z28" t="s">
        <v>239</v>
      </c>
      <c r="AA28" t="s">
        <v>240</v>
      </c>
      <c r="AB28">
        <v>0</v>
      </c>
      <c r="AC28">
        <v>2</v>
      </c>
      <c r="AD28">
        <v>2</v>
      </c>
      <c r="AE28">
        <v>1</v>
      </c>
      <c r="AF28">
        <v>3</v>
      </c>
      <c r="AG28">
        <v>1</v>
      </c>
      <c r="AH28">
        <v>0</v>
      </c>
      <c r="AI28">
        <v>0</v>
      </c>
      <c r="AJ28">
        <v>0</v>
      </c>
      <c r="AK28">
        <v>0</v>
      </c>
      <c r="AL28" t="s">
        <v>241</v>
      </c>
      <c r="AM28" t="s">
        <v>240</v>
      </c>
      <c r="AN28">
        <v>0</v>
      </c>
      <c r="AO28">
        <v>1</v>
      </c>
      <c r="AP28">
        <v>0</v>
      </c>
      <c r="AQ28">
        <v>0</v>
      </c>
      <c r="AR28">
        <v>5</v>
      </c>
      <c r="AS28">
        <v>8</v>
      </c>
      <c r="AT28">
        <v>2750314034970</v>
      </c>
      <c r="AU28">
        <v>2147483647</v>
      </c>
      <c r="AV28" t="s">
        <v>242</v>
      </c>
      <c r="AW28" t="s">
        <v>243</v>
      </c>
      <c r="AX28" t="s">
        <v>244</v>
      </c>
      <c r="AY28" t="s">
        <v>244</v>
      </c>
      <c r="AZ28" t="s">
        <v>378</v>
      </c>
      <c r="BA28" t="s">
        <v>379</v>
      </c>
      <c r="BB28" t="s">
        <v>380</v>
      </c>
      <c r="BC28" t="s">
        <v>247</v>
      </c>
      <c r="BD28" t="s">
        <v>247</v>
      </c>
      <c r="BE28" t="s">
        <v>381</v>
      </c>
      <c r="BF28" t="s">
        <v>249</v>
      </c>
      <c r="BG28" t="s">
        <v>299</v>
      </c>
      <c r="BH28" t="s">
        <v>251</v>
      </c>
      <c r="BI28" t="s">
        <v>252</v>
      </c>
      <c r="BJ28" t="s">
        <v>247</v>
      </c>
      <c r="BK28" t="s">
        <v>247</v>
      </c>
      <c r="BL28" t="s">
        <v>253</v>
      </c>
      <c r="BM28" t="s">
        <v>254</v>
      </c>
      <c r="BN28" t="s">
        <v>255</v>
      </c>
      <c r="BO28" t="s">
        <v>247</v>
      </c>
      <c r="BP28" t="s">
        <v>247</v>
      </c>
      <c r="BQ28" t="s">
        <v>258</v>
      </c>
      <c r="BR28" t="s">
        <v>259</v>
      </c>
      <c r="BS28" t="s">
        <v>247</v>
      </c>
      <c r="BT28" t="s">
        <v>260</v>
      </c>
      <c r="BU28" t="s">
        <v>261</v>
      </c>
      <c r="BV28" t="s">
        <v>262</v>
      </c>
      <c r="BW28" t="s">
        <v>382</v>
      </c>
      <c r="BX28" t="s">
        <v>264</v>
      </c>
      <c r="BY28" t="s">
        <v>247</v>
      </c>
      <c r="BZ28" t="s">
        <v>247</v>
      </c>
      <c r="CA28" t="s">
        <v>247</v>
      </c>
      <c r="CB28" t="s">
        <v>247</v>
      </c>
      <c r="CC28" t="s">
        <v>265</v>
      </c>
      <c r="CD28" t="s">
        <v>266</v>
      </c>
      <c r="CE28" t="s">
        <v>267</v>
      </c>
      <c r="CF28" t="s">
        <v>268</v>
      </c>
      <c r="CG28" t="s">
        <v>268</v>
      </c>
      <c r="CH28" t="s">
        <v>247</v>
      </c>
      <c r="CI28" t="s">
        <v>269</v>
      </c>
      <c r="CJ28" t="s">
        <v>270</v>
      </c>
      <c r="CK28" t="s">
        <v>396</v>
      </c>
      <c r="CL28" t="s">
        <v>397</v>
      </c>
      <c r="DU28">
        <v>55</v>
      </c>
    </row>
    <row r="29" spans="1:125">
      <c r="A29">
        <v>24219</v>
      </c>
      <c r="B29">
        <v>27</v>
      </c>
      <c r="C29" t="s">
        <v>398</v>
      </c>
      <c r="D29">
        <v>2148</v>
      </c>
      <c r="E29" t="s">
        <v>233</v>
      </c>
      <c r="F29" t="s">
        <v>234</v>
      </c>
      <c r="G29" t="s">
        <v>234</v>
      </c>
      <c r="H29" t="s">
        <v>234</v>
      </c>
      <c r="I29" t="s">
        <v>375</v>
      </c>
      <c r="J29" t="s">
        <v>376</v>
      </c>
      <c r="K29" t="s">
        <v>377</v>
      </c>
      <c r="L29" t="s">
        <v>238</v>
      </c>
      <c r="M29">
        <v>0</v>
      </c>
      <c r="N29">
        <v>95</v>
      </c>
      <c r="O29">
        <v>1</v>
      </c>
      <c r="P29">
        <v>1</v>
      </c>
      <c r="Q29">
        <v>1</v>
      </c>
      <c r="R29">
        <v>1</v>
      </c>
      <c r="S29">
        <v>0</v>
      </c>
      <c r="T29">
        <v>0</v>
      </c>
      <c r="U29">
        <v>1</v>
      </c>
      <c r="V29">
        <v>1</v>
      </c>
      <c r="W29">
        <v>11</v>
      </c>
      <c r="X29">
        <v>0</v>
      </c>
      <c r="Y29">
        <v>0</v>
      </c>
      <c r="Z29" t="s">
        <v>239</v>
      </c>
      <c r="AA29" t="s">
        <v>240</v>
      </c>
      <c r="AB29">
        <v>0</v>
      </c>
      <c r="AC29">
        <v>2</v>
      </c>
      <c r="AD29">
        <v>2</v>
      </c>
      <c r="AE29">
        <v>1</v>
      </c>
      <c r="AF29">
        <v>3</v>
      </c>
      <c r="AG29">
        <v>1</v>
      </c>
      <c r="AH29">
        <v>0</v>
      </c>
      <c r="AI29">
        <v>0</v>
      </c>
      <c r="AJ29">
        <v>0</v>
      </c>
      <c r="AK29">
        <v>0</v>
      </c>
      <c r="AL29" t="s">
        <v>241</v>
      </c>
      <c r="AM29" t="s">
        <v>240</v>
      </c>
      <c r="AN29">
        <v>0</v>
      </c>
      <c r="AO29">
        <v>1</v>
      </c>
      <c r="AP29">
        <v>0</v>
      </c>
      <c r="AQ29">
        <v>0</v>
      </c>
      <c r="AR29">
        <v>6</v>
      </c>
      <c r="AS29">
        <v>9</v>
      </c>
      <c r="AT29">
        <v>2661019284381</v>
      </c>
      <c r="AU29">
        <v>2147483647</v>
      </c>
      <c r="AV29" t="s">
        <v>242</v>
      </c>
      <c r="AW29" t="s">
        <v>243</v>
      </c>
      <c r="AX29" t="s">
        <v>244</v>
      </c>
      <c r="AY29" t="s">
        <v>244</v>
      </c>
      <c r="AZ29" t="s">
        <v>378</v>
      </c>
      <c r="BA29" t="s">
        <v>379</v>
      </c>
      <c r="BB29" t="s">
        <v>380</v>
      </c>
      <c r="BC29" t="s">
        <v>247</v>
      </c>
      <c r="BD29" t="s">
        <v>247</v>
      </c>
      <c r="BE29" t="s">
        <v>381</v>
      </c>
      <c r="BF29" t="s">
        <v>249</v>
      </c>
      <c r="BG29" t="s">
        <v>299</v>
      </c>
      <c r="BH29" t="s">
        <v>251</v>
      </c>
      <c r="BI29" t="s">
        <v>252</v>
      </c>
      <c r="BJ29" t="s">
        <v>247</v>
      </c>
      <c r="BK29" t="s">
        <v>247</v>
      </c>
      <c r="BL29" t="s">
        <v>253</v>
      </c>
      <c r="BM29" t="s">
        <v>254</v>
      </c>
      <c r="BN29" t="s">
        <v>255</v>
      </c>
      <c r="BO29" t="s">
        <v>247</v>
      </c>
      <c r="BP29" t="s">
        <v>247</v>
      </c>
      <c r="BQ29" t="s">
        <v>258</v>
      </c>
      <c r="BR29" t="s">
        <v>259</v>
      </c>
      <c r="BS29" t="s">
        <v>247</v>
      </c>
      <c r="BT29" t="s">
        <v>260</v>
      </c>
      <c r="BU29" t="s">
        <v>261</v>
      </c>
      <c r="BV29" t="s">
        <v>262</v>
      </c>
      <c r="BW29" t="s">
        <v>382</v>
      </c>
      <c r="BX29" t="s">
        <v>264</v>
      </c>
      <c r="BY29" t="s">
        <v>247</v>
      </c>
      <c r="BZ29" t="s">
        <v>247</v>
      </c>
      <c r="CA29" t="s">
        <v>247</v>
      </c>
      <c r="CB29" t="s">
        <v>247</v>
      </c>
      <c r="CC29" t="s">
        <v>265</v>
      </c>
      <c r="CD29" t="s">
        <v>266</v>
      </c>
      <c r="CE29" t="s">
        <v>267</v>
      </c>
      <c r="CF29" t="s">
        <v>268</v>
      </c>
      <c r="CG29" t="s">
        <v>268</v>
      </c>
      <c r="CH29" t="s">
        <v>247</v>
      </c>
      <c r="CI29" t="s">
        <v>302</v>
      </c>
      <c r="CJ29" t="s">
        <v>270</v>
      </c>
      <c r="CK29" t="s">
        <v>399</v>
      </c>
      <c r="CL29" t="s">
        <v>400</v>
      </c>
      <c r="DU29">
        <v>55</v>
      </c>
    </row>
    <row r="30" spans="1:125">
      <c r="A30">
        <v>24219</v>
      </c>
      <c r="B30">
        <v>32</v>
      </c>
      <c r="C30" t="s">
        <v>401</v>
      </c>
      <c r="D30">
        <v>2148</v>
      </c>
      <c r="E30" t="s">
        <v>233</v>
      </c>
      <c r="F30" t="s">
        <v>234</v>
      </c>
      <c r="G30" t="s">
        <v>234</v>
      </c>
      <c r="H30" t="s">
        <v>234</v>
      </c>
      <c r="I30" t="s">
        <v>375</v>
      </c>
      <c r="J30" t="s">
        <v>376</v>
      </c>
      <c r="K30" t="s">
        <v>377</v>
      </c>
      <c r="L30" t="s">
        <v>238</v>
      </c>
      <c r="M30">
        <v>0</v>
      </c>
      <c r="N30">
        <v>95</v>
      </c>
      <c r="O30">
        <v>1</v>
      </c>
      <c r="P30">
        <v>1</v>
      </c>
      <c r="Q30">
        <v>1</v>
      </c>
      <c r="R30">
        <v>1</v>
      </c>
      <c r="S30">
        <v>0</v>
      </c>
      <c r="T30">
        <v>0</v>
      </c>
      <c r="U30">
        <v>1</v>
      </c>
      <c r="V30">
        <v>1</v>
      </c>
      <c r="W30">
        <v>11</v>
      </c>
      <c r="X30">
        <v>0</v>
      </c>
      <c r="Y30">
        <v>0</v>
      </c>
      <c r="Z30" t="s">
        <v>239</v>
      </c>
      <c r="AA30" t="s">
        <v>240</v>
      </c>
      <c r="AB30">
        <v>0</v>
      </c>
      <c r="AC30">
        <v>2</v>
      </c>
      <c r="AD30">
        <v>2</v>
      </c>
      <c r="AE30">
        <v>1</v>
      </c>
      <c r="AF30">
        <v>3</v>
      </c>
      <c r="AG30">
        <v>1</v>
      </c>
      <c r="AH30">
        <v>0</v>
      </c>
      <c r="AI30">
        <v>0</v>
      </c>
      <c r="AJ30">
        <v>0</v>
      </c>
      <c r="AK30">
        <v>0</v>
      </c>
      <c r="AL30" t="s">
        <v>241</v>
      </c>
      <c r="AM30" t="s">
        <v>340</v>
      </c>
      <c r="AN30">
        <v>0</v>
      </c>
      <c r="AO30">
        <v>1</v>
      </c>
      <c r="AP30">
        <v>0</v>
      </c>
      <c r="AQ30">
        <v>0</v>
      </c>
      <c r="AR30">
        <v>6</v>
      </c>
      <c r="AS30">
        <v>9</v>
      </c>
      <c r="AT30">
        <v>2690921034992</v>
      </c>
      <c r="AU30">
        <v>2147483647</v>
      </c>
      <c r="AV30" t="s">
        <v>242</v>
      </c>
      <c r="AW30" t="s">
        <v>243</v>
      </c>
      <c r="AX30" t="s">
        <v>244</v>
      </c>
      <c r="AY30" t="s">
        <v>244</v>
      </c>
      <c r="AZ30" t="s">
        <v>378</v>
      </c>
      <c r="BA30" t="s">
        <v>379</v>
      </c>
      <c r="BB30" t="s">
        <v>380</v>
      </c>
      <c r="BC30" t="s">
        <v>247</v>
      </c>
      <c r="BD30" t="s">
        <v>247</v>
      </c>
      <c r="BE30" t="s">
        <v>381</v>
      </c>
      <c r="BF30" t="s">
        <v>249</v>
      </c>
      <c r="BG30" t="s">
        <v>299</v>
      </c>
      <c r="BH30" t="s">
        <v>251</v>
      </c>
      <c r="BI30" t="s">
        <v>252</v>
      </c>
      <c r="BJ30" t="s">
        <v>247</v>
      </c>
      <c r="BK30" t="s">
        <v>247</v>
      </c>
      <c r="BL30" t="s">
        <v>253</v>
      </c>
      <c r="BM30" t="s">
        <v>254</v>
      </c>
      <c r="BN30" t="s">
        <v>255</v>
      </c>
      <c r="BO30" t="s">
        <v>247</v>
      </c>
      <c r="BP30" t="s">
        <v>247</v>
      </c>
      <c r="BQ30" t="s">
        <v>258</v>
      </c>
      <c r="BR30" t="s">
        <v>259</v>
      </c>
      <c r="BS30" t="s">
        <v>247</v>
      </c>
      <c r="BT30" t="s">
        <v>260</v>
      </c>
      <c r="BU30" t="s">
        <v>261</v>
      </c>
      <c r="BV30" t="s">
        <v>262</v>
      </c>
      <c r="BW30" t="s">
        <v>382</v>
      </c>
      <c r="BX30" t="s">
        <v>264</v>
      </c>
      <c r="BY30" t="s">
        <v>247</v>
      </c>
      <c r="BZ30" t="s">
        <v>247</v>
      </c>
      <c r="CA30" t="s">
        <v>247</v>
      </c>
      <c r="CB30" t="s">
        <v>247</v>
      </c>
      <c r="CC30" t="s">
        <v>265</v>
      </c>
      <c r="CD30" t="s">
        <v>341</v>
      </c>
      <c r="CE30" t="s">
        <v>267</v>
      </c>
      <c r="CF30" t="s">
        <v>268</v>
      </c>
      <c r="CG30" t="s">
        <v>268</v>
      </c>
      <c r="CH30" t="s">
        <v>247</v>
      </c>
      <c r="CI30" t="s">
        <v>302</v>
      </c>
      <c r="CJ30" t="s">
        <v>270</v>
      </c>
      <c r="CK30" t="s">
        <v>402</v>
      </c>
      <c r="CL30" t="s">
        <v>403</v>
      </c>
      <c r="DU30">
        <v>55</v>
      </c>
    </row>
    <row r="31" spans="1:125">
      <c r="A31">
        <v>24219</v>
      </c>
      <c r="B31">
        <v>128</v>
      </c>
      <c r="C31" t="s">
        <v>404</v>
      </c>
      <c r="D31">
        <v>2148</v>
      </c>
      <c r="E31" t="s">
        <v>233</v>
      </c>
      <c r="F31" t="s">
        <v>234</v>
      </c>
      <c r="G31" t="s">
        <v>234</v>
      </c>
      <c r="H31" t="s">
        <v>234</v>
      </c>
      <c r="I31" t="s">
        <v>375</v>
      </c>
      <c r="J31" t="s">
        <v>376</v>
      </c>
      <c r="K31" t="s">
        <v>377</v>
      </c>
      <c r="L31" t="s">
        <v>238</v>
      </c>
      <c r="M31">
        <v>0</v>
      </c>
      <c r="N31">
        <v>95</v>
      </c>
      <c r="O31">
        <v>1</v>
      </c>
      <c r="P31">
        <v>1</v>
      </c>
      <c r="Q31">
        <v>1</v>
      </c>
      <c r="R31">
        <v>1</v>
      </c>
      <c r="S31">
        <v>0</v>
      </c>
      <c r="T31">
        <v>0</v>
      </c>
      <c r="U31">
        <v>1</v>
      </c>
      <c r="V31">
        <v>1</v>
      </c>
      <c r="W31">
        <v>11</v>
      </c>
      <c r="X31">
        <v>2</v>
      </c>
      <c r="Y31">
        <v>1</v>
      </c>
      <c r="Z31" t="s">
        <v>239</v>
      </c>
      <c r="AA31" t="s">
        <v>240</v>
      </c>
      <c r="AB31">
        <v>0</v>
      </c>
      <c r="AC31">
        <v>2</v>
      </c>
      <c r="AD31">
        <v>2</v>
      </c>
      <c r="AE31">
        <v>1</v>
      </c>
      <c r="AF31">
        <v>3</v>
      </c>
      <c r="AG31">
        <v>1</v>
      </c>
      <c r="AH31">
        <v>0</v>
      </c>
      <c r="AI31">
        <v>0</v>
      </c>
      <c r="AJ31">
        <v>0</v>
      </c>
      <c r="AK31">
        <v>0</v>
      </c>
      <c r="AL31" t="s">
        <v>241</v>
      </c>
      <c r="AM31" t="s">
        <v>340</v>
      </c>
      <c r="AN31">
        <v>0</v>
      </c>
      <c r="AO31">
        <v>1</v>
      </c>
      <c r="AP31">
        <v>0</v>
      </c>
      <c r="AQ31">
        <v>0</v>
      </c>
      <c r="AR31">
        <v>6</v>
      </c>
      <c r="AS31">
        <v>9</v>
      </c>
      <c r="AT31">
        <v>2590907035002</v>
      </c>
      <c r="AU31">
        <v>2147483647</v>
      </c>
      <c r="AV31" t="s">
        <v>242</v>
      </c>
      <c r="AW31" t="s">
        <v>243</v>
      </c>
      <c r="AX31" t="s">
        <v>244</v>
      </c>
      <c r="AY31" t="s">
        <v>244</v>
      </c>
      <c r="AZ31" t="s">
        <v>378</v>
      </c>
      <c r="BA31" t="s">
        <v>379</v>
      </c>
      <c r="BB31" t="s">
        <v>380</v>
      </c>
      <c r="BC31" t="s">
        <v>247</v>
      </c>
      <c r="BD31" t="s">
        <v>247</v>
      </c>
      <c r="BE31" t="s">
        <v>381</v>
      </c>
      <c r="BF31" t="s">
        <v>249</v>
      </c>
      <c r="BG31" t="s">
        <v>299</v>
      </c>
      <c r="BH31" t="s">
        <v>251</v>
      </c>
      <c r="BI31" t="s">
        <v>252</v>
      </c>
      <c r="BJ31" t="s">
        <v>247</v>
      </c>
      <c r="BK31" t="s">
        <v>247</v>
      </c>
      <c r="BL31" t="s">
        <v>253</v>
      </c>
      <c r="BM31" t="s">
        <v>254</v>
      </c>
      <c r="BN31" t="s">
        <v>255</v>
      </c>
      <c r="BO31" t="s">
        <v>289</v>
      </c>
      <c r="BP31" t="s">
        <v>257</v>
      </c>
      <c r="BQ31" t="s">
        <v>258</v>
      </c>
      <c r="BR31" t="s">
        <v>259</v>
      </c>
      <c r="BS31" t="s">
        <v>247</v>
      </c>
      <c r="BT31" t="s">
        <v>260</v>
      </c>
      <c r="BU31" t="s">
        <v>261</v>
      </c>
      <c r="BV31" t="s">
        <v>262</v>
      </c>
      <c r="BW31" t="s">
        <v>382</v>
      </c>
      <c r="BX31" t="s">
        <v>264</v>
      </c>
      <c r="BY31" t="s">
        <v>247</v>
      </c>
      <c r="BZ31" t="s">
        <v>247</v>
      </c>
      <c r="CA31" t="s">
        <v>247</v>
      </c>
      <c r="CB31" t="s">
        <v>247</v>
      </c>
      <c r="CC31" t="s">
        <v>265</v>
      </c>
      <c r="CD31" t="s">
        <v>341</v>
      </c>
      <c r="CE31" t="s">
        <v>267</v>
      </c>
      <c r="CF31" t="s">
        <v>268</v>
      </c>
      <c r="CG31" t="s">
        <v>268</v>
      </c>
      <c r="CH31" t="s">
        <v>247</v>
      </c>
      <c r="CI31" t="s">
        <v>302</v>
      </c>
      <c r="CJ31" t="s">
        <v>270</v>
      </c>
      <c r="CK31" t="s">
        <v>405</v>
      </c>
      <c r="CL31" t="s">
        <v>406</v>
      </c>
      <c r="DU31">
        <v>55</v>
      </c>
    </row>
    <row r="32" spans="1:125">
      <c r="A32">
        <v>24219</v>
      </c>
      <c r="B32">
        <v>34</v>
      </c>
      <c r="C32" t="s">
        <v>407</v>
      </c>
      <c r="D32">
        <v>2095</v>
      </c>
      <c r="E32" t="s">
        <v>233</v>
      </c>
      <c r="F32" t="s">
        <v>234</v>
      </c>
      <c r="G32" t="s">
        <v>234</v>
      </c>
      <c r="H32" t="s">
        <v>234</v>
      </c>
      <c r="I32" t="s">
        <v>375</v>
      </c>
      <c r="J32" t="s">
        <v>376</v>
      </c>
      <c r="K32" t="s">
        <v>377</v>
      </c>
      <c r="L32" t="s">
        <v>238</v>
      </c>
      <c r="M32">
        <v>0</v>
      </c>
      <c r="N32">
        <v>95</v>
      </c>
      <c r="O32">
        <v>1</v>
      </c>
      <c r="P32">
        <v>1</v>
      </c>
      <c r="Q32">
        <v>1</v>
      </c>
      <c r="R32">
        <v>1</v>
      </c>
      <c r="S32">
        <v>0</v>
      </c>
      <c r="T32">
        <v>0</v>
      </c>
      <c r="U32">
        <v>1</v>
      </c>
      <c r="V32">
        <v>1</v>
      </c>
      <c r="W32">
        <v>11</v>
      </c>
      <c r="X32">
        <v>0</v>
      </c>
      <c r="Y32">
        <v>0</v>
      </c>
      <c r="Z32" t="s">
        <v>239</v>
      </c>
      <c r="AA32" t="s">
        <v>240</v>
      </c>
      <c r="AB32">
        <v>0</v>
      </c>
      <c r="AC32">
        <v>1</v>
      </c>
      <c r="AD32">
        <v>2</v>
      </c>
      <c r="AE32">
        <v>1</v>
      </c>
      <c r="AF32">
        <v>3</v>
      </c>
      <c r="AG32">
        <v>1</v>
      </c>
      <c r="AH32">
        <v>0</v>
      </c>
      <c r="AI32">
        <v>0</v>
      </c>
      <c r="AJ32">
        <v>0</v>
      </c>
      <c r="AK32">
        <v>0</v>
      </c>
      <c r="AL32" t="s">
        <v>241</v>
      </c>
      <c r="AM32" t="s">
        <v>340</v>
      </c>
      <c r="AN32">
        <v>0</v>
      </c>
      <c r="AO32">
        <v>1</v>
      </c>
      <c r="AP32">
        <v>0</v>
      </c>
      <c r="AQ32">
        <v>0</v>
      </c>
      <c r="AR32">
        <v>5</v>
      </c>
      <c r="AS32">
        <v>8</v>
      </c>
      <c r="AT32">
        <v>1761206035079</v>
      </c>
      <c r="AU32">
        <v>2147483647</v>
      </c>
      <c r="AV32" t="s">
        <v>242</v>
      </c>
      <c r="AW32" t="s">
        <v>243</v>
      </c>
      <c r="AX32" t="s">
        <v>244</v>
      </c>
      <c r="AY32" t="s">
        <v>244</v>
      </c>
      <c r="AZ32" t="s">
        <v>378</v>
      </c>
      <c r="BA32" t="s">
        <v>379</v>
      </c>
      <c r="BB32" t="s">
        <v>380</v>
      </c>
      <c r="BC32" t="s">
        <v>247</v>
      </c>
      <c r="BD32" t="s">
        <v>247</v>
      </c>
      <c r="BE32" t="s">
        <v>381</v>
      </c>
      <c r="BF32" t="s">
        <v>249</v>
      </c>
      <c r="BG32" t="s">
        <v>299</v>
      </c>
      <c r="BH32" t="s">
        <v>251</v>
      </c>
      <c r="BI32" t="s">
        <v>252</v>
      </c>
      <c r="BJ32" t="s">
        <v>247</v>
      </c>
      <c r="BK32" t="s">
        <v>247</v>
      </c>
      <c r="BL32" t="s">
        <v>253</v>
      </c>
      <c r="BM32" t="s">
        <v>254</v>
      </c>
      <c r="BN32" t="s">
        <v>255</v>
      </c>
      <c r="BO32" t="s">
        <v>247</v>
      </c>
      <c r="BP32" t="s">
        <v>247</v>
      </c>
      <c r="BQ32" t="s">
        <v>258</v>
      </c>
      <c r="BR32" t="s">
        <v>259</v>
      </c>
      <c r="BS32" t="s">
        <v>247</v>
      </c>
      <c r="BT32" t="s">
        <v>282</v>
      </c>
      <c r="BU32" t="s">
        <v>261</v>
      </c>
      <c r="BV32" t="s">
        <v>262</v>
      </c>
      <c r="BW32" t="s">
        <v>382</v>
      </c>
      <c r="BX32" t="s">
        <v>264</v>
      </c>
      <c r="BY32" t="s">
        <v>247</v>
      </c>
      <c r="BZ32" t="s">
        <v>247</v>
      </c>
      <c r="CA32" t="s">
        <v>247</v>
      </c>
      <c r="CB32" t="s">
        <v>247</v>
      </c>
      <c r="CC32" t="s">
        <v>265</v>
      </c>
      <c r="CD32" t="s">
        <v>341</v>
      </c>
      <c r="CE32" t="s">
        <v>267</v>
      </c>
      <c r="CF32" t="s">
        <v>268</v>
      </c>
      <c r="CG32" t="s">
        <v>268</v>
      </c>
      <c r="CH32" t="s">
        <v>247</v>
      </c>
      <c r="CI32" t="s">
        <v>269</v>
      </c>
      <c r="CJ32" t="s">
        <v>270</v>
      </c>
      <c r="CK32" t="s">
        <v>408</v>
      </c>
      <c r="CL32" t="s">
        <v>409</v>
      </c>
      <c r="DU32">
        <v>55</v>
      </c>
    </row>
    <row r="33" spans="1:125">
      <c r="A33">
        <v>24219</v>
      </c>
      <c r="B33">
        <v>30</v>
      </c>
      <c r="C33" t="s">
        <v>410</v>
      </c>
      <c r="D33">
        <v>2148</v>
      </c>
      <c r="E33" t="s">
        <v>233</v>
      </c>
      <c r="F33" t="s">
        <v>234</v>
      </c>
      <c r="G33" t="s">
        <v>234</v>
      </c>
      <c r="H33" t="s">
        <v>234</v>
      </c>
      <c r="I33" t="s">
        <v>375</v>
      </c>
      <c r="J33" t="s">
        <v>376</v>
      </c>
      <c r="K33" t="s">
        <v>377</v>
      </c>
      <c r="L33" t="s">
        <v>238</v>
      </c>
      <c r="M33">
        <v>0</v>
      </c>
      <c r="N33">
        <v>95</v>
      </c>
      <c r="O33">
        <v>1</v>
      </c>
      <c r="P33">
        <v>1</v>
      </c>
      <c r="Q33">
        <v>1</v>
      </c>
      <c r="R33">
        <v>1</v>
      </c>
      <c r="S33">
        <v>0</v>
      </c>
      <c r="T33">
        <v>0</v>
      </c>
      <c r="U33">
        <v>1</v>
      </c>
      <c r="V33">
        <v>1</v>
      </c>
      <c r="W33">
        <v>11</v>
      </c>
      <c r="X33">
        <v>0</v>
      </c>
      <c r="Y33">
        <v>0</v>
      </c>
      <c r="Z33" t="s">
        <v>239</v>
      </c>
      <c r="AA33" t="s">
        <v>240</v>
      </c>
      <c r="AB33">
        <v>0</v>
      </c>
      <c r="AC33">
        <v>2</v>
      </c>
      <c r="AD33">
        <v>2</v>
      </c>
      <c r="AE33">
        <v>1</v>
      </c>
      <c r="AF33">
        <v>3</v>
      </c>
      <c r="AG33">
        <v>1</v>
      </c>
      <c r="AH33">
        <v>0</v>
      </c>
      <c r="AI33">
        <v>0</v>
      </c>
      <c r="AJ33">
        <v>0</v>
      </c>
      <c r="AK33">
        <v>0</v>
      </c>
      <c r="AL33" t="s">
        <v>241</v>
      </c>
      <c r="AM33" t="s">
        <v>340</v>
      </c>
      <c r="AN33">
        <v>0</v>
      </c>
      <c r="AO33">
        <v>1</v>
      </c>
      <c r="AP33">
        <v>0</v>
      </c>
      <c r="AQ33">
        <v>0</v>
      </c>
      <c r="AR33">
        <v>6</v>
      </c>
      <c r="AS33">
        <v>9</v>
      </c>
      <c r="AT33">
        <v>2650912034989</v>
      </c>
      <c r="AU33">
        <v>2147483647</v>
      </c>
      <c r="AV33" t="s">
        <v>242</v>
      </c>
      <c r="AW33" t="s">
        <v>243</v>
      </c>
      <c r="AX33" t="s">
        <v>244</v>
      </c>
      <c r="AY33" t="s">
        <v>244</v>
      </c>
      <c r="AZ33" t="s">
        <v>378</v>
      </c>
      <c r="BA33" t="s">
        <v>379</v>
      </c>
      <c r="BB33" t="s">
        <v>380</v>
      </c>
      <c r="BC33" t="s">
        <v>247</v>
      </c>
      <c r="BD33" t="s">
        <v>247</v>
      </c>
      <c r="BE33" t="s">
        <v>381</v>
      </c>
      <c r="BF33" t="s">
        <v>249</v>
      </c>
      <c r="BG33" t="s">
        <v>299</v>
      </c>
      <c r="BH33" t="s">
        <v>251</v>
      </c>
      <c r="BI33" t="s">
        <v>252</v>
      </c>
      <c r="BJ33" t="s">
        <v>247</v>
      </c>
      <c r="BK33" t="s">
        <v>247</v>
      </c>
      <c r="BL33" t="s">
        <v>253</v>
      </c>
      <c r="BM33" t="s">
        <v>254</v>
      </c>
      <c r="BN33" t="s">
        <v>255</v>
      </c>
      <c r="BO33" t="s">
        <v>247</v>
      </c>
      <c r="BP33" t="s">
        <v>247</v>
      </c>
      <c r="BQ33" t="s">
        <v>258</v>
      </c>
      <c r="BR33" t="s">
        <v>259</v>
      </c>
      <c r="BS33" t="s">
        <v>247</v>
      </c>
      <c r="BT33" t="s">
        <v>260</v>
      </c>
      <c r="BU33" t="s">
        <v>261</v>
      </c>
      <c r="BV33" t="s">
        <v>262</v>
      </c>
      <c r="BW33" t="s">
        <v>382</v>
      </c>
      <c r="BX33" t="s">
        <v>264</v>
      </c>
      <c r="BY33" t="s">
        <v>247</v>
      </c>
      <c r="BZ33" t="s">
        <v>247</v>
      </c>
      <c r="CA33" t="s">
        <v>247</v>
      </c>
      <c r="CB33" t="s">
        <v>247</v>
      </c>
      <c r="CC33" t="s">
        <v>265</v>
      </c>
      <c r="CD33" t="s">
        <v>341</v>
      </c>
      <c r="CE33" t="s">
        <v>267</v>
      </c>
      <c r="CF33" t="s">
        <v>268</v>
      </c>
      <c r="CG33" t="s">
        <v>268</v>
      </c>
      <c r="CH33" t="s">
        <v>247</v>
      </c>
      <c r="CI33" t="s">
        <v>302</v>
      </c>
      <c r="CJ33" t="s">
        <v>270</v>
      </c>
      <c r="CK33" t="s">
        <v>411</v>
      </c>
      <c r="CL33" t="s">
        <v>412</v>
      </c>
      <c r="DU33">
        <v>55</v>
      </c>
    </row>
    <row r="34" spans="1:125">
      <c r="A34">
        <v>24219</v>
      </c>
      <c r="B34">
        <v>63</v>
      </c>
      <c r="C34" t="s">
        <v>413</v>
      </c>
      <c r="D34">
        <v>2148</v>
      </c>
      <c r="E34" t="s">
        <v>233</v>
      </c>
      <c r="F34" t="s">
        <v>234</v>
      </c>
      <c r="G34" t="s">
        <v>234</v>
      </c>
      <c r="H34" t="s">
        <v>234</v>
      </c>
      <c r="I34" t="s">
        <v>375</v>
      </c>
      <c r="J34" t="s">
        <v>376</v>
      </c>
      <c r="K34" t="s">
        <v>377</v>
      </c>
      <c r="L34" t="s">
        <v>238</v>
      </c>
      <c r="M34">
        <v>0</v>
      </c>
      <c r="N34">
        <v>95</v>
      </c>
      <c r="O34">
        <v>1</v>
      </c>
      <c r="P34">
        <v>1</v>
      </c>
      <c r="Q34">
        <v>1</v>
      </c>
      <c r="R34">
        <v>1</v>
      </c>
      <c r="S34">
        <v>0</v>
      </c>
      <c r="T34">
        <v>0</v>
      </c>
      <c r="U34">
        <v>1</v>
      </c>
      <c r="V34">
        <v>1</v>
      </c>
      <c r="W34">
        <v>11</v>
      </c>
      <c r="X34">
        <v>0</v>
      </c>
      <c r="Y34">
        <v>0</v>
      </c>
      <c r="Z34" t="s">
        <v>239</v>
      </c>
      <c r="AA34" t="s">
        <v>240</v>
      </c>
      <c r="AB34">
        <v>0</v>
      </c>
      <c r="AC34">
        <v>2</v>
      </c>
      <c r="AD34">
        <v>2</v>
      </c>
      <c r="AE34">
        <v>1</v>
      </c>
      <c r="AF34">
        <v>3</v>
      </c>
      <c r="AG34">
        <v>1</v>
      </c>
      <c r="AH34">
        <v>0</v>
      </c>
      <c r="AI34">
        <v>0</v>
      </c>
      <c r="AJ34">
        <v>0</v>
      </c>
      <c r="AK34">
        <v>0</v>
      </c>
      <c r="AL34" t="s">
        <v>241</v>
      </c>
      <c r="AM34" t="s">
        <v>340</v>
      </c>
      <c r="AN34">
        <v>0</v>
      </c>
      <c r="AO34">
        <v>1</v>
      </c>
      <c r="AP34">
        <v>0</v>
      </c>
      <c r="AQ34">
        <v>0</v>
      </c>
      <c r="AR34">
        <v>6</v>
      </c>
      <c r="AS34">
        <v>9</v>
      </c>
      <c r="AT34">
        <v>2680307034981</v>
      </c>
      <c r="AU34">
        <v>2147483647</v>
      </c>
      <c r="AV34" t="s">
        <v>242</v>
      </c>
      <c r="AW34" t="s">
        <v>243</v>
      </c>
      <c r="AX34" t="s">
        <v>244</v>
      </c>
      <c r="AY34" t="s">
        <v>244</v>
      </c>
      <c r="AZ34" t="s">
        <v>378</v>
      </c>
      <c r="BA34" t="s">
        <v>379</v>
      </c>
      <c r="BB34" t="s">
        <v>380</v>
      </c>
      <c r="BC34" t="s">
        <v>247</v>
      </c>
      <c r="BD34" t="s">
        <v>247</v>
      </c>
      <c r="BE34" t="s">
        <v>381</v>
      </c>
      <c r="BF34" t="s">
        <v>249</v>
      </c>
      <c r="BG34" t="s">
        <v>299</v>
      </c>
      <c r="BH34" t="s">
        <v>251</v>
      </c>
      <c r="BI34" t="s">
        <v>252</v>
      </c>
      <c r="BJ34" t="s">
        <v>247</v>
      </c>
      <c r="BK34" t="s">
        <v>247</v>
      </c>
      <c r="BL34" t="s">
        <v>253</v>
      </c>
      <c r="BM34" t="s">
        <v>254</v>
      </c>
      <c r="BN34" t="s">
        <v>255</v>
      </c>
      <c r="BO34" t="s">
        <v>247</v>
      </c>
      <c r="BP34" t="s">
        <v>247</v>
      </c>
      <c r="BQ34" t="s">
        <v>258</v>
      </c>
      <c r="BR34" t="s">
        <v>259</v>
      </c>
      <c r="BS34" t="s">
        <v>247</v>
      </c>
      <c r="BT34" t="s">
        <v>260</v>
      </c>
      <c r="BU34" t="s">
        <v>261</v>
      </c>
      <c r="BV34" t="s">
        <v>262</v>
      </c>
      <c r="BW34" t="s">
        <v>382</v>
      </c>
      <c r="BX34" t="s">
        <v>264</v>
      </c>
      <c r="BY34" t="s">
        <v>247</v>
      </c>
      <c r="BZ34" t="s">
        <v>247</v>
      </c>
      <c r="CA34" t="s">
        <v>247</v>
      </c>
      <c r="CB34" t="s">
        <v>247</v>
      </c>
      <c r="CC34" t="s">
        <v>265</v>
      </c>
      <c r="CD34" t="s">
        <v>341</v>
      </c>
      <c r="CE34" t="s">
        <v>267</v>
      </c>
      <c r="CF34" t="s">
        <v>268</v>
      </c>
      <c r="CG34" t="s">
        <v>268</v>
      </c>
      <c r="CH34" t="s">
        <v>247</v>
      </c>
      <c r="CI34" t="s">
        <v>302</v>
      </c>
      <c r="CJ34" t="s">
        <v>270</v>
      </c>
      <c r="CK34" t="s">
        <v>414</v>
      </c>
      <c r="CL34" t="s">
        <v>415</v>
      </c>
      <c r="DU34">
        <v>55</v>
      </c>
    </row>
    <row r="35" spans="1:125">
      <c r="A35">
        <v>24219</v>
      </c>
      <c r="B35">
        <v>28</v>
      </c>
      <c r="C35" t="s">
        <v>416</v>
      </c>
      <c r="D35">
        <v>2148</v>
      </c>
      <c r="E35" t="s">
        <v>233</v>
      </c>
      <c r="F35" t="s">
        <v>234</v>
      </c>
      <c r="G35" t="s">
        <v>234</v>
      </c>
      <c r="H35" t="s">
        <v>234</v>
      </c>
      <c r="I35" t="s">
        <v>375</v>
      </c>
      <c r="J35" t="s">
        <v>376</v>
      </c>
      <c r="K35" t="s">
        <v>377</v>
      </c>
      <c r="L35" t="s">
        <v>238</v>
      </c>
      <c r="M35">
        <v>0</v>
      </c>
      <c r="N35">
        <v>95</v>
      </c>
      <c r="O35">
        <v>1</v>
      </c>
      <c r="P35">
        <v>1</v>
      </c>
      <c r="Q35">
        <v>1</v>
      </c>
      <c r="R35">
        <v>1</v>
      </c>
      <c r="S35">
        <v>0</v>
      </c>
      <c r="T35">
        <v>0</v>
      </c>
      <c r="U35">
        <v>1</v>
      </c>
      <c r="V35">
        <v>1</v>
      </c>
      <c r="W35">
        <v>11</v>
      </c>
      <c r="X35">
        <v>1</v>
      </c>
      <c r="Y35">
        <v>1</v>
      </c>
      <c r="Z35" t="s">
        <v>239</v>
      </c>
      <c r="AA35" t="s">
        <v>240</v>
      </c>
      <c r="AB35">
        <v>0</v>
      </c>
      <c r="AC35">
        <v>2</v>
      </c>
      <c r="AD35">
        <v>2</v>
      </c>
      <c r="AE35">
        <v>1</v>
      </c>
      <c r="AF35">
        <v>3</v>
      </c>
      <c r="AG35">
        <v>1</v>
      </c>
      <c r="AH35">
        <v>0</v>
      </c>
      <c r="AI35">
        <v>0</v>
      </c>
      <c r="AJ35">
        <v>0</v>
      </c>
      <c r="AK35">
        <v>0</v>
      </c>
      <c r="AL35" t="s">
        <v>241</v>
      </c>
      <c r="AM35" t="s">
        <v>340</v>
      </c>
      <c r="AN35">
        <v>0</v>
      </c>
      <c r="AO35">
        <v>1</v>
      </c>
      <c r="AP35">
        <v>0</v>
      </c>
      <c r="AQ35">
        <v>0</v>
      </c>
      <c r="AR35">
        <v>6</v>
      </c>
      <c r="AS35">
        <v>9</v>
      </c>
      <c r="AT35">
        <v>2740918035010</v>
      </c>
      <c r="AU35">
        <v>2147483647</v>
      </c>
      <c r="AV35" t="s">
        <v>242</v>
      </c>
      <c r="AW35" t="s">
        <v>243</v>
      </c>
      <c r="AX35" t="s">
        <v>244</v>
      </c>
      <c r="AY35" t="s">
        <v>244</v>
      </c>
      <c r="AZ35" t="s">
        <v>378</v>
      </c>
      <c r="BA35" t="s">
        <v>379</v>
      </c>
      <c r="BB35" t="s">
        <v>380</v>
      </c>
      <c r="BC35" t="s">
        <v>247</v>
      </c>
      <c r="BD35" t="s">
        <v>247</v>
      </c>
      <c r="BE35" t="s">
        <v>381</v>
      </c>
      <c r="BF35" t="s">
        <v>249</v>
      </c>
      <c r="BG35" t="s">
        <v>299</v>
      </c>
      <c r="BH35" t="s">
        <v>251</v>
      </c>
      <c r="BI35" t="s">
        <v>252</v>
      </c>
      <c r="BJ35" t="s">
        <v>247</v>
      </c>
      <c r="BK35" t="s">
        <v>247</v>
      </c>
      <c r="BL35" t="s">
        <v>253</v>
      </c>
      <c r="BM35" t="s">
        <v>254</v>
      </c>
      <c r="BN35" t="s">
        <v>255</v>
      </c>
      <c r="BO35" t="s">
        <v>280</v>
      </c>
      <c r="BP35" t="s">
        <v>257</v>
      </c>
      <c r="BQ35" t="s">
        <v>258</v>
      </c>
      <c r="BR35" t="s">
        <v>259</v>
      </c>
      <c r="BS35" t="s">
        <v>247</v>
      </c>
      <c r="BT35" t="s">
        <v>260</v>
      </c>
      <c r="BU35" t="s">
        <v>261</v>
      </c>
      <c r="BV35" t="s">
        <v>262</v>
      </c>
      <c r="BW35" t="s">
        <v>382</v>
      </c>
      <c r="BX35" t="s">
        <v>264</v>
      </c>
      <c r="BY35" t="s">
        <v>247</v>
      </c>
      <c r="BZ35" t="s">
        <v>247</v>
      </c>
      <c r="CA35" t="s">
        <v>247</v>
      </c>
      <c r="CB35" t="s">
        <v>247</v>
      </c>
      <c r="CC35" t="s">
        <v>265</v>
      </c>
      <c r="CD35" t="s">
        <v>341</v>
      </c>
      <c r="CE35" t="s">
        <v>267</v>
      </c>
      <c r="CF35" t="s">
        <v>268</v>
      </c>
      <c r="CG35" t="s">
        <v>268</v>
      </c>
      <c r="CH35" t="s">
        <v>247</v>
      </c>
      <c r="CI35" t="s">
        <v>302</v>
      </c>
      <c r="CJ35" t="s">
        <v>270</v>
      </c>
      <c r="CK35" t="s">
        <v>417</v>
      </c>
      <c r="CL35" t="s">
        <v>418</v>
      </c>
      <c r="DU35">
        <v>55</v>
      </c>
    </row>
    <row r="36" spans="1:125">
      <c r="A36">
        <v>24219</v>
      </c>
      <c r="B36">
        <v>31</v>
      </c>
      <c r="C36" t="s">
        <v>419</v>
      </c>
      <c r="D36">
        <v>2148</v>
      </c>
      <c r="E36" t="s">
        <v>233</v>
      </c>
      <c r="F36" t="s">
        <v>234</v>
      </c>
      <c r="G36" t="s">
        <v>234</v>
      </c>
      <c r="H36" t="s">
        <v>234</v>
      </c>
      <c r="I36" t="s">
        <v>375</v>
      </c>
      <c r="J36" t="s">
        <v>376</v>
      </c>
      <c r="K36" t="s">
        <v>377</v>
      </c>
      <c r="L36" t="s">
        <v>238</v>
      </c>
      <c r="M36">
        <v>0</v>
      </c>
      <c r="N36">
        <v>95</v>
      </c>
      <c r="O36">
        <v>1</v>
      </c>
      <c r="P36">
        <v>1</v>
      </c>
      <c r="Q36">
        <v>1</v>
      </c>
      <c r="R36">
        <v>1</v>
      </c>
      <c r="S36">
        <v>0</v>
      </c>
      <c r="T36">
        <v>0</v>
      </c>
      <c r="U36">
        <v>1</v>
      </c>
      <c r="V36">
        <v>1</v>
      </c>
      <c r="W36">
        <v>11</v>
      </c>
      <c r="X36">
        <v>0</v>
      </c>
      <c r="Y36">
        <v>0</v>
      </c>
      <c r="Z36" t="s">
        <v>239</v>
      </c>
      <c r="AA36" t="s">
        <v>240</v>
      </c>
      <c r="AB36">
        <v>0</v>
      </c>
      <c r="AC36">
        <v>2</v>
      </c>
      <c r="AD36">
        <v>2</v>
      </c>
      <c r="AE36">
        <v>1</v>
      </c>
      <c r="AF36">
        <v>3</v>
      </c>
      <c r="AG36">
        <v>1</v>
      </c>
      <c r="AH36">
        <v>0</v>
      </c>
      <c r="AI36">
        <v>0</v>
      </c>
      <c r="AJ36">
        <v>0</v>
      </c>
      <c r="AK36">
        <v>0</v>
      </c>
      <c r="AL36" t="s">
        <v>241</v>
      </c>
      <c r="AM36" t="s">
        <v>340</v>
      </c>
      <c r="AN36">
        <v>0</v>
      </c>
      <c r="AO36">
        <v>1</v>
      </c>
      <c r="AP36">
        <v>0</v>
      </c>
      <c r="AQ36">
        <v>0</v>
      </c>
      <c r="AR36">
        <v>6</v>
      </c>
      <c r="AS36">
        <v>9</v>
      </c>
      <c r="AT36">
        <v>2591125035001</v>
      </c>
      <c r="AU36">
        <v>2147483647</v>
      </c>
      <c r="AV36" t="s">
        <v>242</v>
      </c>
      <c r="AW36" t="s">
        <v>243</v>
      </c>
      <c r="AX36" t="s">
        <v>244</v>
      </c>
      <c r="AY36" t="s">
        <v>244</v>
      </c>
      <c r="AZ36" t="s">
        <v>378</v>
      </c>
      <c r="BA36" t="s">
        <v>379</v>
      </c>
      <c r="BB36" t="s">
        <v>380</v>
      </c>
      <c r="BC36" t="s">
        <v>247</v>
      </c>
      <c r="BD36" t="s">
        <v>247</v>
      </c>
      <c r="BE36" t="s">
        <v>381</v>
      </c>
      <c r="BF36" t="s">
        <v>249</v>
      </c>
      <c r="BG36" t="s">
        <v>299</v>
      </c>
      <c r="BH36" t="s">
        <v>251</v>
      </c>
      <c r="BI36" t="s">
        <v>252</v>
      </c>
      <c r="BJ36" t="s">
        <v>247</v>
      </c>
      <c r="BK36" t="s">
        <v>247</v>
      </c>
      <c r="BL36" t="s">
        <v>253</v>
      </c>
      <c r="BM36" t="s">
        <v>254</v>
      </c>
      <c r="BN36" t="s">
        <v>255</v>
      </c>
      <c r="BO36" t="s">
        <v>247</v>
      </c>
      <c r="BP36" t="s">
        <v>247</v>
      </c>
      <c r="BQ36" t="s">
        <v>258</v>
      </c>
      <c r="BR36" t="s">
        <v>259</v>
      </c>
      <c r="BS36" t="s">
        <v>247</v>
      </c>
      <c r="BT36" t="s">
        <v>260</v>
      </c>
      <c r="BU36" t="s">
        <v>261</v>
      </c>
      <c r="BV36" t="s">
        <v>262</v>
      </c>
      <c r="BW36" t="s">
        <v>382</v>
      </c>
      <c r="BX36" t="s">
        <v>264</v>
      </c>
      <c r="BY36" t="s">
        <v>247</v>
      </c>
      <c r="BZ36" t="s">
        <v>247</v>
      </c>
      <c r="CA36" t="s">
        <v>247</v>
      </c>
      <c r="CB36" t="s">
        <v>247</v>
      </c>
      <c r="CC36" t="s">
        <v>265</v>
      </c>
      <c r="CD36" t="s">
        <v>341</v>
      </c>
      <c r="CE36" t="s">
        <v>267</v>
      </c>
      <c r="CF36" t="s">
        <v>268</v>
      </c>
      <c r="CG36" t="s">
        <v>268</v>
      </c>
      <c r="CH36" t="s">
        <v>247</v>
      </c>
      <c r="CI36" t="s">
        <v>302</v>
      </c>
      <c r="CJ36" t="s">
        <v>270</v>
      </c>
      <c r="CK36" t="s">
        <v>420</v>
      </c>
      <c r="CL36" t="s">
        <v>421</v>
      </c>
      <c r="DU36">
        <v>55</v>
      </c>
    </row>
    <row r="37" spans="1:125">
      <c r="A37">
        <v>24219</v>
      </c>
      <c r="B37">
        <v>39</v>
      </c>
      <c r="C37" t="s">
        <v>422</v>
      </c>
      <c r="D37">
        <v>2117</v>
      </c>
      <c r="E37" t="s">
        <v>233</v>
      </c>
      <c r="F37" t="s">
        <v>234</v>
      </c>
      <c r="G37" t="s">
        <v>234</v>
      </c>
      <c r="H37" t="s">
        <v>234</v>
      </c>
      <c r="I37" t="s">
        <v>375</v>
      </c>
      <c r="J37" t="s">
        <v>423</v>
      </c>
      <c r="K37" t="s">
        <v>424</v>
      </c>
      <c r="L37" t="s">
        <v>238</v>
      </c>
      <c r="M37">
        <v>0</v>
      </c>
      <c r="N37">
        <v>95</v>
      </c>
      <c r="O37">
        <v>1</v>
      </c>
      <c r="P37">
        <v>1</v>
      </c>
      <c r="Q37">
        <v>1</v>
      </c>
      <c r="R37">
        <v>1</v>
      </c>
      <c r="S37">
        <v>0</v>
      </c>
      <c r="T37">
        <v>0</v>
      </c>
      <c r="U37">
        <v>1</v>
      </c>
      <c r="V37">
        <v>1</v>
      </c>
      <c r="W37">
        <v>11</v>
      </c>
      <c r="X37">
        <v>0</v>
      </c>
      <c r="Y37">
        <v>0</v>
      </c>
      <c r="Z37" t="s">
        <v>239</v>
      </c>
      <c r="AA37" t="s">
        <v>240</v>
      </c>
      <c r="AB37">
        <v>0</v>
      </c>
      <c r="AC37">
        <v>2</v>
      </c>
      <c r="AD37">
        <v>2</v>
      </c>
      <c r="AE37">
        <v>1</v>
      </c>
      <c r="AF37">
        <v>3</v>
      </c>
      <c r="AG37">
        <v>1</v>
      </c>
      <c r="AH37">
        <v>0</v>
      </c>
      <c r="AI37">
        <v>0</v>
      </c>
      <c r="AJ37">
        <v>0</v>
      </c>
      <c r="AK37">
        <v>0</v>
      </c>
      <c r="AL37" t="s">
        <v>241</v>
      </c>
      <c r="AM37" t="s">
        <v>240</v>
      </c>
      <c r="AN37">
        <v>0</v>
      </c>
      <c r="AO37">
        <v>1</v>
      </c>
      <c r="AP37">
        <v>0</v>
      </c>
      <c r="AQ37">
        <v>0</v>
      </c>
      <c r="AR37">
        <v>6</v>
      </c>
      <c r="AS37">
        <v>9</v>
      </c>
      <c r="AT37">
        <v>2580504034966</v>
      </c>
      <c r="AU37">
        <v>2147483647</v>
      </c>
      <c r="AV37" t="s">
        <v>242</v>
      </c>
      <c r="AW37" t="s">
        <v>243</v>
      </c>
      <c r="AX37" t="s">
        <v>244</v>
      </c>
      <c r="AY37" t="s">
        <v>244</v>
      </c>
      <c r="AZ37" t="s">
        <v>378</v>
      </c>
      <c r="BA37" t="s">
        <v>425</v>
      </c>
      <c r="BB37" t="s">
        <v>426</v>
      </c>
      <c r="BC37" t="s">
        <v>247</v>
      </c>
      <c r="BD37" t="s">
        <v>247</v>
      </c>
      <c r="BE37" t="s">
        <v>381</v>
      </c>
      <c r="BF37" t="s">
        <v>249</v>
      </c>
      <c r="BG37" t="s">
        <v>299</v>
      </c>
      <c r="BH37" t="s">
        <v>251</v>
      </c>
      <c r="BI37" t="s">
        <v>252</v>
      </c>
      <c r="BJ37" t="s">
        <v>247</v>
      </c>
      <c r="BK37" t="s">
        <v>247</v>
      </c>
      <c r="BL37" t="s">
        <v>253</v>
      </c>
      <c r="BM37" t="s">
        <v>254</v>
      </c>
      <c r="BN37" t="s">
        <v>255</v>
      </c>
      <c r="BO37" t="s">
        <v>247</v>
      </c>
      <c r="BP37" t="s">
        <v>247</v>
      </c>
      <c r="BQ37" t="s">
        <v>258</v>
      </c>
      <c r="BR37" t="s">
        <v>259</v>
      </c>
      <c r="BS37" t="s">
        <v>247</v>
      </c>
      <c r="BT37" t="s">
        <v>260</v>
      </c>
      <c r="BU37" t="s">
        <v>261</v>
      </c>
      <c r="BV37" t="s">
        <v>262</v>
      </c>
      <c r="BW37" t="s">
        <v>382</v>
      </c>
      <c r="BX37" t="s">
        <v>264</v>
      </c>
      <c r="BY37" t="s">
        <v>247</v>
      </c>
      <c r="BZ37" t="s">
        <v>247</v>
      </c>
      <c r="CA37" t="s">
        <v>247</v>
      </c>
      <c r="CB37" t="s">
        <v>247</v>
      </c>
      <c r="CC37" t="s">
        <v>265</v>
      </c>
      <c r="CD37" t="s">
        <v>266</v>
      </c>
      <c r="CE37" t="s">
        <v>267</v>
      </c>
      <c r="CF37" t="s">
        <v>268</v>
      </c>
      <c r="CG37" t="s">
        <v>268</v>
      </c>
      <c r="CH37" t="s">
        <v>247</v>
      </c>
      <c r="CI37" t="s">
        <v>302</v>
      </c>
      <c r="CJ37" t="s">
        <v>270</v>
      </c>
      <c r="CK37" t="s">
        <v>427</v>
      </c>
      <c r="CL37" t="s">
        <v>428</v>
      </c>
      <c r="DU37">
        <v>55</v>
      </c>
    </row>
    <row r="38" spans="1:125">
      <c r="A38">
        <v>24219</v>
      </c>
      <c r="B38">
        <v>187</v>
      </c>
      <c r="C38" t="s">
        <v>429</v>
      </c>
      <c r="D38">
        <v>1900</v>
      </c>
      <c r="E38" t="s">
        <v>233</v>
      </c>
      <c r="F38" t="s">
        <v>234</v>
      </c>
      <c r="G38" t="s">
        <v>234</v>
      </c>
      <c r="H38" t="s">
        <v>234</v>
      </c>
      <c r="I38" t="s">
        <v>375</v>
      </c>
      <c r="J38" t="s">
        <v>423</v>
      </c>
      <c r="K38" t="s">
        <v>424</v>
      </c>
      <c r="L38" t="s">
        <v>238</v>
      </c>
      <c r="M38">
        <v>0</v>
      </c>
      <c r="N38">
        <v>95</v>
      </c>
      <c r="O38">
        <v>1</v>
      </c>
      <c r="P38">
        <v>1</v>
      </c>
      <c r="Q38">
        <v>1</v>
      </c>
      <c r="R38">
        <v>1</v>
      </c>
      <c r="S38">
        <v>0</v>
      </c>
      <c r="T38">
        <v>0</v>
      </c>
      <c r="U38">
        <v>1</v>
      </c>
      <c r="V38">
        <v>1</v>
      </c>
      <c r="W38">
        <v>11</v>
      </c>
      <c r="X38">
        <v>0</v>
      </c>
      <c r="Y38">
        <v>0</v>
      </c>
      <c r="Z38" t="s">
        <v>239</v>
      </c>
      <c r="AA38" t="s">
        <v>240</v>
      </c>
      <c r="AB38">
        <v>0</v>
      </c>
      <c r="AC38">
        <v>2</v>
      </c>
      <c r="AD38">
        <v>2</v>
      </c>
      <c r="AE38">
        <v>1</v>
      </c>
      <c r="AF38">
        <v>3</v>
      </c>
      <c r="AG38">
        <v>1</v>
      </c>
      <c r="AH38">
        <v>0</v>
      </c>
      <c r="AI38">
        <v>0</v>
      </c>
      <c r="AJ38">
        <v>0</v>
      </c>
      <c r="AK38">
        <v>0</v>
      </c>
      <c r="AL38" t="s">
        <v>241</v>
      </c>
      <c r="AM38" t="s">
        <v>340</v>
      </c>
      <c r="AN38">
        <v>0</v>
      </c>
      <c r="AO38">
        <v>1</v>
      </c>
      <c r="AP38">
        <v>0</v>
      </c>
      <c r="AQ38">
        <v>0</v>
      </c>
      <c r="AR38">
        <v>1</v>
      </c>
      <c r="AS38">
        <v>1</v>
      </c>
      <c r="AT38">
        <v>2750706034991</v>
      </c>
      <c r="AU38">
        <v>2147483647</v>
      </c>
      <c r="AV38" t="s">
        <v>242</v>
      </c>
      <c r="AW38" t="s">
        <v>243</v>
      </c>
      <c r="AX38" t="s">
        <v>244</v>
      </c>
      <c r="AY38" t="s">
        <v>244</v>
      </c>
      <c r="AZ38" t="s">
        <v>378</v>
      </c>
      <c r="BA38" t="s">
        <v>425</v>
      </c>
      <c r="BB38" t="s">
        <v>426</v>
      </c>
      <c r="BC38" t="s">
        <v>247</v>
      </c>
      <c r="BD38" t="s">
        <v>247</v>
      </c>
      <c r="BE38" t="s">
        <v>381</v>
      </c>
      <c r="BF38" t="s">
        <v>249</v>
      </c>
      <c r="BG38" t="s">
        <v>299</v>
      </c>
      <c r="BH38" t="s">
        <v>251</v>
      </c>
      <c r="BI38" t="s">
        <v>252</v>
      </c>
      <c r="BJ38" t="s">
        <v>247</v>
      </c>
      <c r="BK38" t="s">
        <v>247</v>
      </c>
      <c r="BL38" t="s">
        <v>253</v>
      </c>
      <c r="BM38" t="s">
        <v>254</v>
      </c>
      <c r="BN38" t="s">
        <v>255</v>
      </c>
      <c r="BO38" t="s">
        <v>247</v>
      </c>
      <c r="BP38" t="s">
        <v>247</v>
      </c>
      <c r="BQ38" t="s">
        <v>258</v>
      </c>
      <c r="BR38" t="s">
        <v>259</v>
      </c>
      <c r="BS38" t="s">
        <v>247</v>
      </c>
      <c r="BT38" t="s">
        <v>260</v>
      </c>
      <c r="BU38" t="s">
        <v>261</v>
      </c>
      <c r="BV38" t="s">
        <v>262</v>
      </c>
      <c r="BW38" t="s">
        <v>382</v>
      </c>
      <c r="BX38" t="s">
        <v>264</v>
      </c>
      <c r="BY38" t="s">
        <v>247</v>
      </c>
      <c r="BZ38" t="s">
        <v>247</v>
      </c>
      <c r="CA38" t="s">
        <v>247</v>
      </c>
      <c r="CB38" t="s">
        <v>247</v>
      </c>
      <c r="CC38" t="s">
        <v>265</v>
      </c>
      <c r="CD38" t="s">
        <v>341</v>
      </c>
      <c r="CE38" t="s">
        <v>267</v>
      </c>
      <c r="CF38" t="s">
        <v>268</v>
      </c>
      <c r="CG38" t="s">
        <v>268</v>
      </c>
      <c r="CH38" t="s">
        <v>247</v>
      </c>
      <c r="CI38" t="s">
        <v>368</v>
      </c>
      <c r="CJ38" t="s">
        <v>270</v>
      </c>
      <c r="CK38" t="s">
        <v>430</v>
      </c>
      <c r="CL38" t="s">
        <v>431</v>
      </c>
      <c r="DU38">
        <v>55</v>
      </c>
    </row>
    <row r="39" spans="1:125">
      <c r="A39">
        <v>24219</v>
      </c>
      <c r="B39">
        <v>76</v>
      </c>
      <c r="C39" t="s">
        <v>432</v>
      </c>
      <c r="D39">
        <v>2117</v>
      </c>
      <c r="E39" t="s">
        <v>233</v>
      </c>
      <c r="F39" t="s">
        <v>234</v>
      </c>
      <c r="G39" t="s">
        <v>234</v>
      </c>
      <c r="H39" t="s">
        <v>234</v>
      </c>
      <c r="I39" t="s">
        <v>375</v>
      </c>
      <c r="J39" t="s">
        <v>423</v>
      </c>
      <c r="K39" t="s">
        <v>424</v>
      </c>
      <c r="L39" t="s">
        <v>238</v>
      </c>
      <c r="M39">
        <v>0</v>
      </c>
      <c r="N39">
        <v>95</v>
      </c>
      <c r="O39">
        <v>1</v>
      </c>
      <c r="P39">
        <v>1</v>
      </c>
      <c r="Q39">
        <v>1</v>
      </c>
      <c r="R39">
        <v>1</v>
      </c>
      <c r="S39">
        <v>0</v>
      </c>
      <c r="T39">
        <v>0</v>
      </c>
      <c r="U39">
        <v>1</v>
      </c>
      <c r="V39">
        <v>1</v>
      </c>
      <c r="W39">
        <v>11</v>
      </c>
      <c r="X39">
        <v>0</v>
      </c>
      <c r="Y39">
        <v>0</v>
      </c>
      <c r="Z39" t="s">
        <v>239</v>
      </c>
      <c r="AA39" t="s">
        <v>240</v>
      </c>
      <c r="AB39">
        <v>0</v>
      </c>
      <c r="AC39">
        <v>2</v>
      </c>
      <c r="AD39">
        <v>2</v>
      </c>
      <c r="AE39">
        <v>1</v>
      </c>
      <c r="AF39">
        <v>3</v>
      </c>
      <c r="AG39">
        <v>1</v>
      </c>
      <c r="AH39">
        <v>0</v>
      </c>
      <c r="AI39">
        <v>0</v>
      </c>
      <c r="AJ39">
        <v>0</v>
      </c>
      <c r="AK39">
        <v>0</v>
      </c>
      <c r="AL39" t="s">
        <v>241</v>
      </c>
      <c r="AM39" t="s">
        <v>240</v>
      </c>
      <c r="AN39">
        <v>0</v>
      </c>
      <c r="AO39">
        <v>1</v>
      </c>
      <c r="AP39">
        <v>0</v>
      </c>
      <c r="AQ39">
        <v>0</v>
      </c>
      <c r="AR39">
        <v>6</v>
      </c>
      <c r="AS39">
        <v>9</v>
      </c>
      <c r="AT39">
        <v>2670726035021</v>
      </c>
      <c r="AU39">
        <v>2147483647</v>
      </c>
      <c r="AV39" t="s">
        <v>242</v>
      </c>
      <c r="AW39" t="s">
        <v>243</v>
      </c>
      <c r="AX39" t="s">
        <v>244</v>
      </c>
      <c r="AY39" t="s">
        <v>244</v>
      </c>
      <c r="AZ39" t="s">
        <v>378</v>
      </c>
      <c r="BA39" t="s">
        <v>425</v>
      </c>
      <c r="BB39" t="s">
        <v>426</v>
      </c>
      <c r="BC39" t="s">
        <v>247</v>
      </c>
      <c r="BD39" t="s">
        <v>247</v>
      </c>
      <c r="BE39" t="s">
        <v>381</v>
      </c>
      <c r="BF39" t="s">
        <v>249</v>
      </c>
      <c r="BG39" t="s">
        <v>299</v>
      </c>
      <c r="BH39" t="s">
        <v>251</v>
      </c>
      <c r="BI39" t="s">
        <v>252</v>
      </c>
      <c r="BJ39" t="s">
        <v>247</v>
      </c>
      <c r="BK39" t="s">
        <v>247</v>
      </c>
      <c r="BL39" t="s">
        <v>253</v>
      </c>
      <c r="BM39" t="s">
        <v>254</v>
      </c>
      <c r="BN39" t="s">
        <v>255</v>
      </c>
      <c r="BO39" t="s">
        <v>247</v>
      </c>
      <c r="BP39" t="s">
        <v>247</v>
      </c>
      <c r="BQ39" t="s">
        <v>258</v>
      </c>
      <c r="BR39" t="s">
        <v>259</v>
      </c>
      <c r="BS39" t="s">
        <v>247</v>
      </c>
      <c r="BT39" t="s">
        <v>260</v>
      </c>
      <c r="BU39" t="s">
        <v>261</v>
      </c>
      <c r="BV39" t="s">
        <v>262</v>
      </c>
      <c r="BW39" t="s">
        <v>382</v>
      </c>
      <c r="BX39" t="s">
        <v>264</v>
      </c>
      <c r="BY39" t="s">
        <v>247</v>
      </c>
      <c r="BZ39" t="s">
        <v>247</v>
      </c>
      <c r="CA39" t="s">
        <v>247</v>
      </c>
      <c r="CB39" t="s">
        <v>247</v>
      </c>
      <c r="CC39" t="s">
        <v>265</v>
      </c>
      <c r="CD39" t="s">
        <v>266</v>
      </c>
      <c r="CE39" t="s">
        <v>267</v>
      </c>
      <c r="CF39" t="s">
        <v>268</v>
      </c>
      <c r="CG39" t="s">
        <v>268</v>
      </c>
      <c r="CH39" t="s">
        <v>247</v>
      </c>
      <c r="CI39" t="s">
        <v>302</v>
      </c>
      <c r="CJ39" t="s">
        <v>270</v>
      </c>
      <c r="CK39" t="s">
        <v>433</v>
      </c>
      <c r="CL39" t="s">
        <v>434</v>
      </c>
      <c r="DU39">
        <v>55</v>
      </c>
    </row>
    <row r="40" spans="1:125">
      <c r="A40">
        <v>24219</v>
      </c>
      <c r="B40">
        <v>181</v>
      </c>
      <c r="C40" t="s">
        <v>435</v>
      </c>
      <c r="D40">
        <v>1919</v>
      </c>
      <c r="E40" t="s">
        <v>233</v>
      </c>
      <c r="F40" t="s">
        <v>234</v>
      </c>
      <c r="G40" t="s">
        <v>234</v>
      </c>
      <c r="H40" t="s">
        <v>234</v>
      </c>
      <c r="I40" t="s">
        <v>375</v>
      </c>
      <c r="J40" t="s">
        <v>423</v>
      </c>
      <c r="K40" t="s">
        <v>424</v>
      </c>
      <c r="L40" t="s">
        <v>238</v>
      </c>
      <c r="M40">
        <v>0</v>
      </c>
      <c r="N40">
        <v>95</v>
      </c>
      <c r="O40">
        <v>1</v>
      </c>
      <c r="P40">
        <v>1</v>
      </c>
      <c r="Q40">
        <v>1</v>
      </c>
      <c r="R40">
        <v>1</v>
      </c>
      <c r="S40">
        <v>0</v>
      </c>
      <c r="T40">
        <v>0</v>
      </c>
      <c r="U40">
        <v>1</v>
      </c>
      <c r="V40">
        <v>1</v>
      </c>
      <c r="W40">
        <v>11</v>
      </c>
      <c r="X40">
        <v>0</v>
      </c>
      <c r="Y40">
        <v>0</v>
      </c>
      <c r="Z40" t="s">
        <v>239</v>
      </c>
      <c r="AA40" t="s">
        <v>240</v>
      </c>
      <c r="AB40">
        <v>0</v>
      </c>
      <c r="AC40">
        <v>2</v>
      </c>
      <c r="AD40">
        <v>2</v>
      </c>
      <c r="AE40">
        <v>1</v>
      </c>
      <c r="AF40">
        <v>3</v>
      </c>
      <c r="AG40">
        <v>1</v>
      </c>
      <c r="AH40">
        <v>0</v>
      </c>
      <c r="AI40">
        <v>0</v>
      </c>
      <c r="AJ40">
        <v>0</v>
      </c>
      <c r="AK40">
        <v>0</v>
      </c>
      <c r="AL40" t="s">
        <v>241</v>
      </c>
      <c r="AM40" t="s">
        <v>340</v>
      </c>
      <c r="AN40">
        <v>0</v>
      </c>
      <c r="AO40">
        <v>1</v>
      </c>
      <c r="AP40">
        <v>0</v>
      </c>
      <c r="AQ40">
        <v>0</v>
      </c>
      <c r="AR40">
        <v>3</v>
      </c>
      <c r="AS40">
        <v>5</v>
      </c>
      <c r="AT40">
        <v>2730516035081</v>
      </c>
      <c r="AU40">
        <v>2147483647</v>
      </c>
      <c r="AV40" t="s">
        <v>242</v>
      </c>
      <c r="AW40" t="s">
        <v>243</v>
      </c>
      <c r="AX40" t="s">
        <v>244</v>
      </c>
      <c r="AY40" t="s">
        <v>244</v>
      </c>
      <c r="AZ40" t="s">
        <v>378</v>
      </c>
      <c r="BA40" t="s">
        <v>425</v>
      </c>
      <c r="BB40" t="s">
        <v>426</v>
      </c>
      <c r="BC40" t="s">
        <v>247</v>
      </c>
      <c r="BD40" t="s">
        <v>247</v>
      </c>
      <c r="BE40" t="s">
        <v>381</v>
      </c>
      <c r="BF40" t="s">
        <v>249</v>
      </c>
      <c r="BG40" t="s">
        <v>299</v>
      </c>
      <c r="BH40" t="s">
        <v>251</v>
      </c>
      <c r="BI40" t="s">
        <v>252</v>
      </c>
      <c r="BJ40" t="s">
        <v>247</v>
      </c>
      <c r="BK40" t="s">
        <v>247</v>
      </c>
      <c r="BL40" t="s">
        <v>253</v>
      </c>
      <c r="BM40" t="s">
        <v>254</v>
      </c>
      <c r="BN40" t="s">
        <v>255</v>
      </c>
      <c r="BO40" t="s">
        <v>247</v>
      </c>
      <c r="BP40" t="s">
        <v>247</v>
      </c>
      <c r="BQ40" t="s">
        <v>258</v>
      </c>
      <c r="BR40" t="s">
        <v>259</v>
      </c>
      <c r="BS40" t="s">
        <v>247</v>
      </c>
      <c r="BT40" t="s">
        <v>260</v>
      </c>
      <c r="BU40" t="s">
        <v>261</v>
      </c>
      <c r="BV40" t="s">
        <v>262</v>
      </c>
      <c r="BW40" t="s">
        <v>382</v>
      </c>
      <c r="BX40" t="s">
        <v>264</v>
      </c>
      <c r="BY40" t="s">
        <v>247</v>
      </c>
      <c r="BZ40" t="s">
        <v>247</v>
      </c>
      <c r="CA40" t="s">
        <v>247</v>
      </c>
      <c r="CB40" t="s">
        <v>247</v>
      </c>
      <c r="CC40" t="s">
        <v>265</v>
      </c>
      <c r="CD40" t="s">
        <v>341</v>
      </c>
      <c r="CE40" t="s">
        <v>267</v>
      </c>
      <c r="CF40" t="s">
        <v>268</v>
      </c>
      <c r="CG40" t="s">
        <v>268</v>
      </c>
      <c r="CH40" t="s">
        <v>247</v>
      </c>
      <c r="CI40" t="s">
        <v>283</v>
      </c>
      <c r="CJ40" t="s">
        <v>270</v>
      </c>
      <c r="CK40" t="s">
        <v>436</v>
      </c>
      <c r="CL40" t="s">
        <v>437</v>
      </c>
      <c r="DU40">
        <v>55</v>
      </c>
    </row>
    <row r="41" spans="1:125">
      <c r="A41">
        <v>24219</v>
      </c>
      <c r="B41">
        <v>40</v>
      </c>
      <c r="C41" t="s">
        <v>438</v>
      </c>
      <c r="D41">
        <v>2117</v>
      </c>
      <c r="E41" t="s">
        <v>233</v>
      </c>
      <c r="F41" t="s">
        <v>234</v>
      </c>
      <c r="G41" t="s">
        <v>234</v>
      </c>
      <c r="H41" t="s">
        <v>234</v>
      </c>
      <c r="I41" t="s">
        <v>375</v>
      </c>
      <c r="J41" t="s">
        <v>423</v>
      </c>
      <c r="K41" t="s">
        <v>424</v>
      </c>
      <c r="L41" t="s">
        <v>238</v>
      </c>
      <c r="M41">
        <v>0</v>
      </c>
      <c r="N41">
        <v>95</v>
      </c>
      <c r="O41">
        <v>1</v>
      </c>
      <c r="P41">
        <v>1</v>
      </c>
      <c r="Q41">
        <v>1</v>
      </c>
      <c r="R41">
        <v>1</v>
      </c>
      <c r="S41">
        <v>0</v>
      </c>
      <c r="T41">
        <v>0</v>
      </c>
      <c r="U41">
        <v>1</v>
      </c>
      <c r="V41">
        <v>1</v>
      </c>
      <c r="W41">
        <v>11</v>
      </c>
      <c r="X41">
        <v>0</v>
      </c>
      <c r="Y41">
        <v>0</v>
      </c>
      <c r="Z41" t="s">
        <v>239</v>
      </c>
      <c r="AA41" t="s">
        <v>240</v>
      </c>
      <c r="AB41">
        <v>0</v>
      </c>
      <c r="AC41">
        <v>2</v>
      </c>
      <c r="AD41">
        <v>2</v>
      </c>
      <c r="AE41">
        <v>1</v>
      </c>
      <c r="AF41">
        <v>3</v>
      </c>
      <c r="AG41">
        <v>1</v>
      </c>
      <c r="AH41">
        <v>0</v>
      </c>
      <c r="AI41">
        <v>0</v>
      </c>
      <c r="AJ41">
        <v>0</v>
      </c>
      <c r="AK41">
        <v>0</v>
      </c>
      <c r="AL41" t="s">
        <v>241</v>
      </c>
      <c r="AM41" t="s">
        <v>340</v>
      </c>
      <c r="AN41">
        <v>0</v>
      </c>
      <c r="AO41">
        <v>1</v>
      </c>
      <c r="AP41">
        <v>0</v>
      </c>
      <c r="AQ41">
        <v>0</v>
      </c>
      <c r="AR41">
        <v>6</v>
      </c>
      <c r="AS41">
        <v>9</v>
      </c>
      <c r="AT41">
        <v>2590711035020</v>
      </c>
      <c r="AU41">
        <v>2147483647</v>
      </c>
      <c r="AV41" t="s">
        <v>242</v>
      </c>
      <c r="AW41" t="s">
        <v>243</v>
      </c>
      <c r="AX41" t="s">
        <v>244</v>
      </c>
      <c r="AY41" t="s">
        <v>244</v>
      </c>
      <c r="AZ41" t="s">
        <v>378</v>
      </c>
      <c r="BA41" t="s">
        <v>425</v>
      </c>
      <c r="BB41" t="s">
        <v>426</v>
      </c>
      <c r="BC41" t="s">
        <v>247</v>
      </c>
      <c r="BD41" t="s">
        <v>247</v>
      </c>
      <c r="BE41" t="s">
        <v>381</v>
      </c>
      <c r="BF41" t="s">
        <v>249</v>
      </c>
      <c r="BG41" t="s">
        <v>299</v>
      </c>
      <c r="BH41" t="s">
        <v>251</v>
      </c>
      <c r="BI41" t="s">
        <v>252</v>
      </c>
      <c r="BJ41" t="s">
        <v>247</v>
      </c>
      <c r="BK41" t="s">
        <v>247</v>
      </c>
      <c r="BL41" t="s">
        <v>253</v>
      </c>
      <c r="BM41" t="s">
        <v>254</v>
      </c>
      <c r="BN41" t="s">
        <v>255</v>
      </c>
      <c r="BO41" t="s">
        <v>247</v>
      </c>
      <c r="BP41" t="s">
        <v>247</v>
      </c>
      <c r="BQ41" t="s">
        <v>258</v>
      </c>
      <c r="BR41" t="s">
        <v>259</v>
      </c>
      <c r="BS41" t="s">
        <v>247</v>
      </c>
      <c r="BT41" t="s">
        <v>260</v>
      </c>
      <c r="BU41" t="s">
        <v>261</v>
      </c>
      <c r="BV41" t="s">
        <v>262</v>
      </c>
      <c r="BW41" t="s">
        <v>382</v>
      </c>
      <c r="BX41" t="s">
        <v>264</v>
      </c>
      <c r="BY41" t="s">
        <v>247</v>
      </c>
      <c r="BZ41" t="s">
        <v>247</v>
      </c>
      <c r="CA41" t="s">
        <v>247</v>
      </c>
      <c r="CB41" t="s">
        <v>247</v>
      </c>
      <c r="CC41" t="s">
        <v>265</v>
      </c>
      <c r="CD41" t="s">
        <v>341</v>
      </c>
      <c r="CE41" t="s">
        <v>267</v>
      </c>
      <c r="CF41" t="s">
        <v>268</v>
      </c>
      <c r="CG41" t="s">
        <v>268</v>
      </c>
      <c r="CH41" t="s">
        <v>247</v>
      </c>
      <c r="CI41" t="s">
        <v>302</v>
      </c>
      <c r="CJ41" t="s">
        <v>270</v>
      </c>
      <c r="CK41" t="s">
        <v>439</v>
      </c>
      <c r="CL41" t="s">
        <v>440</v>
      </c>
      <c r="DU41">
        <v>55</v>
      </c>
    </row>
    <row r="42" spans="1:125">
      <c r="A42">
        <v>24219</v>
      </c>
      <c r="B42">
        <v>146</v>
      </c>
      <c r="C42" t="s">
        <v>441</v>
      </c>
      <c r="D42">
        <v>1900</v>
      </c>
      <c r="E42" t="s">
        <v>233</v>
      </c>
      <c r="F42" t="s">
        <v>234</v>
      </c>
      <c r="G42" t="s">
        <v>234</v>
      </c>
      <c r="H42" t="s">
        <v>234</v>
      </c>
      <c r="I42" t="s">
        <v>375</v>
      </c>
      <c r="J42" t="s">
        <v>442</v>
      </c>
      <c r="K42" t="s">
        <v>443</v>
      </c>
      <c r="L42" t="s">
        <v>238</v>
      </c>
      <c r="M42">
        <v>0</v>
      </c>
      <c r="N42">
        <v>95</v>
      </c>
      <c r="O42">
        <v>1</v>
      </c>
      <c r="P42">
        <v>1</v>
      </c>
      <c r="Q42">
        <v>1</v>
      </c>
      <c r="R42">
        <v>1</v>
      </c>
      <c r="S42">
        <v>0</v>
      </c>
      <c r="T42">
        <v>0</v>
      </c>
      <c r="U42">
        <v>1</v>
      </c>
      <c r="V42">
        <v>1</v>
      </c>
      <c r="W42">
        <v>11</v>
      </c>
      <c r="X42">
        <v>0</v>
      </c>
      <c r="Y42">
        <v>0</v>
      </c>
      <c r="Z42" t="s">
        <v>239</v>
      </c>
      <c r="AA42" t="s">
        <v>240</v>
      </c>
      <c r="AB42">
        <v>0</v>
      </c>
      <c r="AC42">
        <v>2</v>
      </c>
      <c r="AD42">
        <v>2</v>
      </c>
      <c r="AE42">
        <v>1</v>
      </c>
      <c r="AF42">
        <v>2</v>
      </c>
      <c r="AG42">
        <v>1</v>
      </c>
      <c r="AH42">
        <v>0</v>
      </c>
      <c r="AI42">
        <v>0</v>
      </c>
      <c r="AJ42">
        <v>0</v>
      </c>
      <c r="AK42">
        <v>0</v>
      </c>
      <c r="AL42" t="s">
        <v>241</v>
      </c>
      <c r="AM42" t="s">
        <v>340</v>
      </c>
      <c r="AN42">
        <v>0</v>
      </c>
      <c r="AO42">
        <v>1</v>
      </c>
      <c r="AP42">
        <v>0</v>
      </c>
      <c r="AQ42">
        <v>0</v>
      </c>
      <c r="AR42">
        <v>5</v>
      </c>
      <c r="AS42">
        <v>8</v>
      </c>
      <c r="AT42">
        <v>2710428035080</v>
      </c>
      <c r="AU42">
        <v>2147483647</v>
      </c>
      <c r="AV42" t="s">
        <v>242</v>
      </c>
      <c r="AW42" t="s">
        <v>243</v>
      </c>
      <c r="AX42" t="s">
        <v>244</v>
      </c>
      <c r="AY42" t="s">
        <v>244</v>
      </c>
      <c r="AZ42" t="s">
        <v>378</v>
      </c>
      <c r="BA42" t="s">
        <v>444</v>
      </c>
      <c r="BB42" t="s">
        <v>445</v>
      </c>
      <c r="BC42" t="s">
        <v>247</v>
      </c>
      <c r="BD42" t="s">
        <v>247</v>
      </c>
      <c r="BE42" t="s">
        <v>381</v>
      </c>
      <c r="BF42" t="s">
        <v>249</v>
      </c>
      <c r="BG42" t="s">
        <v>299</v>
      </c>
      <c r="BH42" t="s">
        <v>251</v>
      </c>
      <c r="BI42" t="s">
        <v>252</v>
      </c>
      <c r="BJ42" t="s">
        <v>247</v>
      </c>
      <c r="BK42" t="s">
        <v>247</v>
      </c>
      <c r="BL42" t="s">
        <v>253</v>
      </c>
      <c r="BM42" t="s">
        <v>254</v>
      </c>
      <c r="BN42" t="s">
        <v>255</v>
      </c>
      <c r="BO42" t="s">
        <v>247</v>
      </c>
      <c r="BP42" t="s">
        <v>247</v>
      </c>
      <c r="BQ42" t="s">
        <v>258</v>
      </c>
      <c r="BR42" t="s">
        <v>259</v>
      </c>
      <c r="BS42" t="s">
        <v>247</v>
      </c>
      <c r="BT42" t="s">
        <v>260</v>
      </c>
      <c r="BU42" t="s">
        <v>261</v>
      </c>
      <c r="BV42" t="s">
        <v>262</v>
      </c>
      <c r="BW42" t="s">
        <v>446</v>
      </c>
      <c r="BX42" t="s">
        <v>264</v>
      </c>
      <c r="BY42" t="s">
        <v>247</v>
      </c>
      <c r="BZ42" t="s">
        <v>247</v>
      </c>
      <c r="CA42" t="s">
        <v>247</v>
      </c>
      <c r="CB42" t="s">
        <v>247</v>
      </c>
      <c r="CC42" t="s">
        <v>265</v>
      </c>
      <c r="CD42" t="s">
        <v>341</v>
      </c>
      <c r="CE42" t="s">
        <v>267</v>
      </c>
      <c r="CF42" t="s">
        <v>268</v>
      </c>
      <c r="CG42" t="s">
        <v>268</v>
      </c>
      <c r="CH42" t="s">
        <v>247</v>
      </c>
      <c r="CI42" t="s">
        <v>269</v>
      </c>
      <c r="CJ42" t="s">
        <v>270</v>
      </c>
      <c r="CK42" t="s">
        <v>447</v>
      </c>
      <c r="CL42" t="s">
        <v>448</v>
      </c>
      <c r="DU42">
        <v>55</v>
      </c>
    </row>
    <row r="43" spans="1:125">
      <c r="A43">
        <v>24219</v>
      </c>
      <c r="B43">
        <v>180</v>
      </c>
      <c r="C43" t="s">
        <v>449</v>
      </c>
      <c r="D43">
        <v>2148</v>
      </c>
      <c r="E43" t="s">
        <v>233</v>
      </c>
      <c r="F43" t="s">
        <v>234</v>
      </c>
      <c r="G43" t="s">
        <v>234</v>
      </c>
      <c r="H43" t="s">
        <v>234</v>
      </c>
      <c r="I43" t="s">
        <v>450</v>
      </c>
      <c r="J43" t="s">
        <v>451</v>
      </c>
      <c r="K43" t="s">
        <v>452</v>
      </c>
      <c r="L43" t="s">
        <v>238</v>
      </c>
      <c r="M43">
        <v>0</v>
      </c>
      <c r="N43">
        <v>95</v>
      </c>
      <c r="O43">
        <v>1</v>
      </c>
      <c r="P43">
        <v>1</v>
      </c>
      <c r="Q43">
        <v>1</v>
      </c>
      <c r="R43">
        <v>1</v>
      </c>
      <c r="S43">
        <v>0</v>
      </c>
      <c r="T43">
        <v>0</v>
      </c>
      <c r="U43">
        <v>1</v>
      </c>
      <c r="V43">
        <v>1</v>
      </c>
      <c r="W43">
        <v>11</v>
      </c>
      <c r="X43">
        <v>0</v>
      </c>
      <c r="Y43">
        <v>0</v>
      </c>
      <c r="Z43" t="s">
        <v>239</v>
      </c>
      <c r="AA43" t="s">
        <v>240</v>
      </c>
      <c r="AB43">
        <v>0</v>
      </c>
      <c r="AC43">
        <v>1</v>
      </c>
      <c r="AD43">
        <v>2</v>
      </c>
      <c r="AE43">
        <v>1</v>
      </c>
      <c r="AF43">
        <v>3</v>
      </c>
      <c r="AG43">
        <v>1</v>
      </c>
      <c r="AH43">
        <v>0</v>
      </c>
      <c r="AI43">
        <v>0</v>
      </c>
      <c r="AJ43">
        <v>0</v>
      </c>
      <c r="AK43">
        <v>0</v>
      </c>
      <c r="AL43" t="s">
        <v>241</v>
      </c>
      <c r="AM43" t="s">
        <v>240</v>
      </c>
      <c r="AN43">
        <v>0</v>
      </c>
      <c r="AO43">
        <v>1</v>
      </c>
      <c r="AP43">
        <v>0</v>
      </c>
      <c r="AQ43">
        <v>0</v>
      </c>
      <c r="AR43">
        <v>6</v>
      </c>
      <c r="AS43">
        <v>9</v>
      </c>
      <c r="AT43">
        <v>1700105035005</v>
      </c>
      <c r="AU43">
        <v>2147483647</v>
      </c>
      <c r="AV43" t="s">
        <v>242</v>
      </c>
      <c r="AW43" t="s">
        <v>243</v>
      </c>
      <c r="AX43" t="s">
        <v>244</v>
      </c>
      <c r="AY43" t="s">
        <v>244</v>
      </c>
      <c r="AZ43" t="s">
        <v>453</v>
      </c>
      <c r="BA43" t="s">
        <v>454</v>
      </c>
      <c r="BB43" t="s">
        <v>455</v>
      </c>
      <c r="BC43" t="s">
        <v>247</v>
      </c>
      <c r="BD43" t="s">
        <v>247</v>
      </c>
      <c r="BE43" t="s">
        <v>381</v>
      </c>
      <c r="BF43" t="s">
        <v>249</v>
      </c>
      <c r="BG43" t="s">
        <v>299</v>
      </c>
      <c r="BH43" t="s">
        <v>251</v>
      </c>
      <c r="BI43" t="s">
        <v>252</v>
      </c>
      <c r="BJ43" t="s">
        <v>247</v>
      </c>
      <c r="BK43" t="s">
        <v>247</v>
      </c>
      <c r="BL43" t="s">
        <v>253</v>
      </c>
      <c r="BM43" t="s">
        <v>254</v>
      </c>
      <c r="BN43" t="s">
        <v>255</v>
      </c>
      <c r="BO43" t="s">
        <v>247</v>
      </c>
      <c r="BP43" t="s">
        <v>247</v>
      </c>
      <c r="BQ43" t="s">
        <v>258</v>
      </c>
      <c r="BR43" t="s">
        <v>259</v>
      </c>
      <c r="BS43" t="s">
        <v>247</v>
      </c>
      <c r="BT43" t="s">
        <v>282</v>
      </c>
      <c r="BU43" t="s">
        <v>261</v>
      </c>
      <c r="BV43" t="s">
        <v>262</v>
      </c>
      <c r="BW43" t="s">
        <v>382</v>
      </c>
      <c r="BX43" t="s">
        <v>264</v>
      </c>
      <c r="BY43" t="s">
        <v>247</v>
      </c>
      <c r="BZ43" t="s">
        <v>247</v>
      </c>
      <c r="CA43" t="s">
        <v>247</v>
      </c>
      <c r="CB43" t="s">
        <v>247</v>
      </c>
      <c r="CC43" t="s">
        <v>265</v>
      </c>
      <c r="CD43" t="s">
        <v>266</v>
      </c>
      <c r="CE43" t="s">
        <v>267</v>
      </c>
      <c r="CF43" t="s">
        <v>268</v>
      </c>
      <c r="CG43" t="s">
        <v>268</v>
      </c>
      <c r="CH43" t="s">
        <v>247</v>
      </c>
      <c r="CI43" t="s">
        <v>302</v>
      </c>
      <c r="CJ43" t="s">
        <v>270</v>
      </c>
      <c r="CK43" t="s">
        <v>456</v>
      </c>
      <c r="CL43" t="s">
        <v>457</v>
      </c>
      <c r="DU43">
        <v>55</v>
      </c>
    </row>
    <row r="44" spans="1:125">
      <c r="A44">
        <v>24219</v>
      </c>
      <c r="B44">
        <v>136</v>
      </c>
      <c r="C44" t="s">
        <v>458</v>
      </c>
      <c r="D44">
        <v>2148</v>
      </c>
      <c r="E44" t="s">
        <v>233</v>
      </c>
      <c r="F44" t="s">
        <v>234</v>
      </c>
      <c r="G44" t="s">
        <v>234</v>
      </c>
      <c r="H44" t="s">
        <v>234</v>
      </c>
      <c r="I44" t="s">
        <v>450</v>
      </c>
      <c r="J44" t="s">
        <v>451</v>
      </c>
      <c r="K44" t="s">
        <v>452</v>
      </c>
      <c r="L44" t="s">
        <v>238</v>
      </c>
      <c r="M44">
        <v>0</v>
      </c>
      <c r="N44">
        <v>95</v>
      </c>
      <c r="O44">
        <v>1</v>
      </c>
      <c r="P44">
        <v>1</v>
      </c>
      <c r="Q44">
        <v>1</v>
      </c>
      <c r="R44">
        <v>1</v>
      </c>
      <c r="S44">
        <v>0</v>
      </c>
      <c r="T44">
        <v>0</v>
      </c>
      <c r="U44">
        <v>1</v>
      </c>
      <c r="V44">
        <v>1</v>
      </c>
      <c r="W44">
        <v>11</v>
      </c>
      <c r="X44">
        <v>1</v>
      </c>
      <c r="Y44">
        <v>1</v>
      </c>
      <c r="Z44" t="s">
        <v>239</v>
      </c>
      <c r="AA44" t="s">
        <v>240</v>
      </c>
      <c r="AB44">
        <v>0</v>
      </c>
      <c r="AC44">
        <v>1</v>
      </c>
      <c r="AD44">
        <v>2</v>
      </c>
      <c r="AE44">
        <v>1</v>
      </c>
      <c r="AF44">
        <v>3</v>
      </c>
      <c r="AG44">
        <v>1</v>
      </c>
      <c r="AH44">
        <v>0</v>
      </c>
      <c r="AI44">
        <v>0</v>
      </c>
      <c r="AJ44">
        <v>0</v>
      </c>
      <c r="AK44">
        <v>0</v>
      </c>
      <c r="AL44" t="s">
        <v>241</v>
      </c>
      <c r="AM44" t="s">
        <v>340</v>
      </c>
      <c r="AN44">
        <v>0</v>
      </c>
      <c r="AO44">
        <v>1</v>
      </c>
      <c r="AP44">
        <v>0</v>
      </c>
      <c r="AQ44">
        <v>0</v>
      </c>
      <c r="AR44">
        <v>6</v>
      </c>
      <c r="AS44">
        <v>9</v>
      </c>
      <c r="AT44">
        <v>1621114035009</v>
      </c>
      <c r="AU44">
        <v>2147483647</v>
      </c>
      <c r="AV44" t="s">
        <v>242</v>
      </c>
      <c r="AW44" t="s">
        <v>243</v>
      </c>
      <c r="AX44" t="s">
        <v>244</v>
      </c>
      <c r="AY44" t="s">
        <v>244</v>
      </c>
      <c r="AZ44" t="s">
        <v>453</v>
      </c>
      <c r="BA44" t="s">
        <v>454</v>
      </c>
      <c r="BB44" t="s">
        <v>455</v>
      </c>
      <c r="BC44" t="s">
        <v>247</v>
      </c>
      <c r="BD44" t="s">
        <v>247</v>
      </c>
      <c r="BE44" t="s">
        <v>381</v>
      </c>
      <c r="BF44" t="s">
        <v>249</v>
      </c>
      <c r="BG44" t="s">
        <v>299</v>
      </c>
      <c r="BH44" t="s">
        <v>251</v>
      </c>
      <c r="BI44" t="s">
        <v>252</v>
      </c>
      <c r="BJ44" t="s">
        <v>247</v>
      </c>
      <c r="BK44" t="s">
        <v>247</v>
      </c>
      <c r="BL44" t="s">
        <v>253</v>
      </c>
      <c r="BM44" t="s">
        <v>254</v>
      </c>
      <c r="BN44" t="s">
        <v>255</v>
      </c>
      <c r="BO44" t="s">
        <v>280</v>
      </c>
      <c r="BP44" t="s">
        <v>257</v>
      </c>
      <c r="BQ44" t="s">
        <v>258</v>
      </c>
      <c r="BR44" t="s">
        <v>259</v>
      </c>
      <c r="BS44" t="s">
        <v>247</v>
      </c>
      <c r="BT44" t="s">
        <v>282</v>
      </c>
      <c r="BU44" t="s">
        <v>261</v>
      </c>
      <c r="BV44" t="s">
        <v>262</v>
      </c>
      <c r="BW44" t="s">
        <v>382</v>
      </c>
      <c r="BX44" t="s">
        <v>264</v>
      </c>
      <c r="BY44" t="s">
        <v>247</v>
      </c>
      <c r="BZ44" t="s">
        <v>247</v>
      </c>
      <c r="CA44" t="s">
        <v>247</v>
      </c>
      <c r="CB44" t="s">
        <v>247</v>
      </c>
      <c r="CC44" t="s">
        <v>265</v>
      </c>
      <c r="CD44" t="s">
        <v>341</v>
      </c>
      <c r="CE44" t="s">
        <v>267</v>
      </c>
      <c r="CF44" t="s">
        <v>268</v>
      </c>
      <c r="CG44" t="s">
        <v>268</v>
      </c>
      <c r="CH44" t="s">
        <v>247</v>
      </c>
      <c r="CI44" t="s">
        <v>302</v>
      </c>
      <c r="CJ44" t="s">
        <v>270</v>
      </c>
      <c r="CK44" t="s">
        <v>459</v>
      </c>
      <c r="CL44" t="s">
        <v>460</v>
      </c>
      <c r="DU44">
        <v>55</v>
      </c>
    </row>
    <row r="45" spans="1:125">
      <c r="A45">
        <v>24219</v>
      </c>
      <c r="B45">
        <v>1</v>
      </c>
      <c r="C45" t="s">
        <v>461</v>
      </c>
      <c r="D45">
        <v>15567</v>
      </c>
      <c r="E45" t="s">
        <v>233</v>
      </c>
      <c r="F45" t="s">
        <v>462</v>
      </c>
      <c r="G45" t="s">
        <v>462</v>
      </c>
      <c r="H45" t="s">
        <v>462</v>
      </c>
      <c r="I45" t="s">
        <v>274</v>
      </c>
      <c r="J45" t="s">
        <v>275</v>
      </c>
      <c r="K45" t="s">
        <v>463</v>
      </c>
      <c r="L45" t="s">
        <v>238</v>
      </c>
      <c r="M45">
        <v>0</v>
      </c>
      <c r="N45">
        <v>78</v>
      </c>
      <c r="O45">
        <v>1</v>
      </c>
      <c r="P45">
        <v>2</v>
      </c>
      <c r="Q45">
        <v>1</v>
      </c>
      <c r="R45">
        <v>1</v>
      </c>
      <c r="S45">
        <v>0</v>
      </c>
      <c r="T45">
        <v>0</v>
      </c>
      <c r="U45">
        <v>1</v>
      </c>
      <c r="V45">
        <v>1</v>
      </c>
      <c r="W45">
        <v>11</v>
      </c>
      <c r="X45">
        <v>1</v>
      </c>
      <c r="Y45">
        <v>1</v>
      </c>
      <c r="Z45" t="s">
        <v>239</v>
      </c>
      <c r="AA45" t="s">
        <v>240</v>
      </c>
      <c r="AB45">
        <v>0</v>
      </c>
      <c r="AC45">
        <v>1</v>
      </c>
      <c r="AD45">
        <v>2</v>
      </c>
      <c r="AE45">
        <v>1</v>
      </c>
      <c r="AF45">
        <v>1</v>
      </c>
      <c r="AG45">
        <v>1</v>
      </c>
      <c r="AH45">
        <v>0</v>
      </c>
      <c r="AI45">
        <v>0</v>
      </c>
      <c r="AJ45">
        <v>0</v>
      </c>
      <c r="AK45">
        <v>0</v>
      </c>
      <c r="AL45" t="s">
        <v>241</v>
      </c>
      <c r="AM45" t="s">
        <v>464</v>
      </c>
      <c r="AN45">
        <v>0</v>
      </c>
      <c r="AO45">
        <v>1</v>
      </c>
      <c r="AP45">
        <v>0</v>
      </c>
      <c r="AQ45">
        <v>0</v>
      </c>
      <c r="AR45">
        <v>6</v>
      </c>
      <c r="AS45">
        <v>9</v>
      </c>
      <c r="AT45">
        <v>1530815035008</v>
      </c>
      <c r="AU45">
        <v>2147483647</v>
      </c>
      <c r="AV45" t="s">
        <v>242</v>
      </c>
      <c r="AW45" t="s">
        <v>465</v>
      </c>
      <c r="AX45" t="s">
        <v>244</v>
      </c>
      <c r="AY45" t="s">
        <v>244</v>
      </c>
      <c r="AZ45" t="s">
        <v>277</v>
      </c>
      <c r="BA45" t="s">
        <v>278</v>
      </c>
      <c r="BB45" t="s">
        <v>466</v>
      </c>
      <c r="BC45" t="s">
        <v>247</v>
      </c>
      <c r="BD45" t="s">
        <v>247</v>
      </c>
      <c r="BE45" t="s">
        <v>248</v>
      </c>
      <c r="BF45" t="s">
        <v>249</v>
      </c>
      <c r="BG45" t="s">
        <v>250</v>
      </c>
      <c r="BH45" t="s">
        <v>251</v>
      </c>
      <c r="BI45" t="s">
        <v>252</v>
      </c>
      <c r="BJ45" t="s">
        <v>247</v>
      </c>
      <c r="BK45" t="s">
        <v>247</v>
      </c>
      <c r="BL45" t="s">
        <v>253</v>
      </c>
      <c r="BM45" t="s">
        <v>254</v>
      </c>
      <c r="BN45" t="s">
        <v>255</v>
      </c>
      <c r="BO45" t="s">
        <v>280</v>
      </c>
      <c r="BP45" t="s">
        <v>257</v>
      </c>
      <c r="BQ45" t="s">
        <v>258</v>
      </c>
      <c r="BR45" t="s">
        <v>259</v>
      </c>
      <c r="BS45" t="s">
        <v>247</v>
      </c>
      <c r="BT45" t="s">
        <v>282</v>
      </c>
      <c r="BU45" t="s">
        <v>261</v>
      </c>
      <c r="BV45" t="s">
        <v>262</v>
      </c>
      <c r="BW45" t="s">
        <v>263</v>
      </c>
      <c r="BX45" t="s">
        <v>264</v>
      </c>
      <c r="BY45" t="s">
        <v>247</v>
      </c>
      <c r="BZ45" t="s">
        <v>247</v>
      </c>
      <c r="CA45" t="s">
        <v>247</v>
      </c>
      <c r="CB45" t="s">
        <v>247</v>
      </c>
      <c r="CC45" t="s">
        <v>265</v>
      </c>
      <c r="CD45" t="s">
        <v>467</v>
      </c>
      <c r="CE45" t="s">
        <v>267</v>
      </c>
      <c r="CF45" t="s">
        <v>268</v>
      </c>
      <c r="CG45" t="s">
        <v>268</v>
      </c>
      <c r="CH45" t="s">
        <v>247</v>
      </c>
      <c r="CI45" t="s">
        <v>302</v>
      </c>
      <c r="CJ45" t="s">
        <v>270</v>
      </c>
      <c r="CK45" t="s">
        <v>468</v>
      </c>
      <c r="CL45" t="s">
        <v>469</v>
      </c>
      <c r="DU45">
        <v>55</v>
      </c>
    </row>
    <row r="46" spans="1:125">
      <c r="A46">
        <v>24219</v>
      </c>
      <c r="B46">
        <v>158</v>
      </c>
      <c r="C46" t="s">
        <v>470</v>
      </c>
      <c r="D46">
        <v>15187</v>
      </c>
      <c r="E46" t="s">
        <v>233</v>
      </c>
      <c r="F46" t="s">
        <v>462</v>
      </c>
      <c r="G46" t="s">
        <v>462</v>
      </c>
      <c r="H46" t="s">
        <v>462</v>
      </c>
      <c r="I46" t="s">
        <v>274</v>
      </c>
      <c r="J46" t="s">
        <v>275</v>
      </c>
      <c r="K46" t="s">
        <v>463</v>
      </c>
      <c r="L46" t="s">
        <v>238</v>
      </c>
      <c r="M46">
        <v>0</v>
      </c>
      <c r="N46">
        <v>78</v>
      </c>
      <c r="O46">
        <v>1</v>
      </c>
      <c r="P46">
        <v>2</v>
      </c>
      <c r="Q46">
        <v>1</v>
      </c>
      <c r="R46">
        <v>1</v>
      </c>
      <c r="S46">
        <v>0</v>
      </c>
      <c r="T46">
        <v>0</v>
      </c>
      <c r="U46">
        <v>1</v>
      </c>
      <c r="V46">
        <v>1</v>
      </c>
      <c r="W46">
        <v>11</v>
      </c>
      <c r="X46">
        <v>1</v>
      </c>
      <c r="Y46">
        <v>1</v>
      </c>
      <c r="Z46" t="s">
        <v>239</v>
      </c>
      <c r="AA46" t="s">
        <v>240</v>
      </c>
      <c r="AB46">
        <v>0</v>
      </c>
      <c r="AC46">
        <v>2</v>
      </c>
      <c r="AD46">
        <v>2</v>
      </c>
      <c r="AE46">
        <v>1</v>
      </c>
      <c r="AF46">
        <v>1</v>
      </c>
      <c r="AG46">
        <v>1</v>
      </c>
      <c r="AH46">
        <v>0</v>
      </c>
      <c r="AI46">
        <v>0</v>
      </c>
      <c r="AJ46">
        <v>0</v>
      </c>
      <c r="AK46">
        <v>0</v>
      </c>
      <c r="AL46" t="s">
        <v>241</v>
      </c>
      <c r="AM46" t="s">
        <v>464</v>
      </c>
      <c r="AN46">
        <v>0</v>
      </c>
      <c r="AO46">
        <v>1</v>
      </c>
      <c r="AP46">
        <v>0</v>
      </c>
      <c r="AQ46">
        <v>0</v>
      </c>
      <c r="AR46">
        <v>5</v>
      </c>
      <c r="AS46">
        <v>8</v>
      </c>
      <c r="AT46">
        <v>2740221035003</v>
      </c>
      <c r="AU46">
        <v>2147483647</v>
      </c>
      <c r="AV46" t="s">
        <v>242</v>
      </c>
      <c r="AW46" t="s">
        <v>465</v>
      </c>
      <c r="AX46" t="s">
        <v>244</v>
      </c>
      <c r="AY46" t="s">
        <v>244</v>
      </c>
      <c r="AZ46" t="s">
        <v>277</v>
      </c>
      <c r="BA46" t="s">
        <v>278</v>
      </c>
      <c r="BB46" t="s">
        <v>466</v>
      </c>
      <c r="BC46" t="s">
        <v>247</v>
      </c>
      <c r="BD46" t="s">
        <v>247</v>
      </c>
      <c r="BE46" t="s">
        <v>248</v>
      </c>
      <c r="BF46" t="s">
        <v>249</v>
      </c>
      <c r="BG46" t="s">
        <v>250</v>
      </c>
      <c r="BH46" t="s">
        <v>251</v>
      </c>
      <c r="BI46" t="s">
        <v>252</v>
      </c>
      <c r="BJ46" t="s">
        <v>247</v>
      </c>
      <c r="BK46" t="s">
        <v>247</v>
      </c>
      <c r="BL46" t="s">
        <v>253</v>
      </c>
      <c r="BM46" t="s">
        <v>254</v>
      </c>
      <c r="BN46" t="s">
        <v>255</v>
      </c>
      <c r="BO46" t="s">
        <v>280</v>
      </c>
      <c r="BP46" t="s">
        <v>257</v>
      </c>
      <c r="BQ46" t="s">
        <v>258</v>
      </c>
      <c r="BR46" t="s">
        <v>259</v>
      </c>
      <c r="BS46" t="s">
        <v>247</v>
      </c>
      <c r="BT46" t="s">
        <v>260</v>
      </c>
      <c r="BU46" t="s">
        <v>261</v>
      </c>
      <c r="BV46" t="s">
        <v>262</v>
      </c>
      <c r="BW46" t="s">
        <v>263</v>
      </c>
      <c r="BX46" t="s">
        <v>264</v>
      </c>
      <c r="BY46" t="s">
        <v>247</v>
      </c>
      <c r="BZ46" t="s">
        <v>247</v>
      </c>
      <c r="CA46" t="s">
        <v>247</v>
      </c>
      <c r="CB46" t="s">
        <v>247</v>
      </c>
      <c r="CC46" t="s">
        <v>265</v>
      </c>
      <c r="CD46" t="s">
        <v>467</v>
      </c>
      <c r="CE46" t="s">
        <v>267</v>
      </c>
      <c r="CF46" t="s">
        <v>268</v>
      </c>
      <c r="CG46" t="s">
        <v>268</v>
      </c>
      <c r="CH46" t="s">
        <v>247</v>
      </c>
      <c r="CI46" t="s">
        <v>269</v>
      </c>
      <c r="CJ46" t="s">
        <v>270</v>
      </c>
      <c r="CK46" t="s">
        <v>471</v>
      </c>
      <c r="CL46" t="s">
        <v>472</v>
      </c>
      <c r="DU46">
        <v>55</v>
      </c>
    </row>
    <row r="47" spans="1:125">
      <c r="A47">
        <v>24219</v>
      </c>
      <c r="B47">
        <v>159</v>
      </c>
      <c r="C47" t="s">
        <v>473</v>
      </c>
      <c r="D47">
        <v>12029</v>
      </c>
      <c r="E47" t="s">
        <v>233</v>
      </c>
      <c r="F47" t="s">
        <v>462</v>
      </c>
      <c r="G47" t="s">
        <v>462</v>
      </c>
      <c r="H47" t="s">
        <v>462</v>
      </c>
      <c r="I47" t="s">
        <v>274</v>
      </c>
      <c r="J47" t="s">
        <v>275</v>
      </c>
      <c r="K47" t="s">
        <v>276</v>
      </c>
      <c r="L47" t="s">
        <v>238</v>
      </c>
      <c r="M47">
        <v>0</v>
      </c>
      <c r="N47">
        <v>78</v>
      </c>
      <c r="O47">
        <v>1</v>
      </c>
      <c r="P47">
        <v>2</v>
      </c>
      <c r="Q47">
        <v>1</v>
      </c>
      <c r="R47">
        <v>1</v>
      </c>
      <c r="S47">
        <v>0</v>
      </c>
      <c r="T47">
        <v>0</v>
      </c>
      <c r="U47">
        <v>1</v>
      </c>
      <c r="V47">
        <v>1</v>
      </c>
      <c r="W47">
        <v>11</v>
      </c>
      <c r="X47">
        <v>1</v>
      </c>
      <c r="Y47">
        <v>1</v>
      </c>
      <c r="Z47" t="s">
        <v>239</v>
      </c>
      <c r="AA47" t="s">
        <v>240</v>
      </c>
      <c r="AB47">
        <v>0</v>
      </c>
      <c r="AC47">
        <v>1</v>
      </c>
      <c r="AD47">
        <v>2</v>
      </c>
      <c r="AE47">
        <v>1</v>
      </c>
      <c r="AF47">
        <v>1</v>
      </c>
      <c r="AG47">
        <v>1</v>
      </c>
      <c r="AH47">
        <v>0</v>
      </c>
      <c r="AI47">
        <v>0</v>
      </c>
      <c r="AJ47">
        <v>0</v>
      </c>
      <c r="AK47">
        <v>0</v>
      </c>
      <c r="AL47" t="s">
        <v>241</v>
      </c>
      <c r="AM47" t="s">
        <v>474</v>
      </c>
      <c r="AN47">
        <v>0</v>
      </c>
      <c r="AO47">
        <v>1</v>
      </c>
      <c r="AP47">
        <v>0</v>
      </c>
      <c r="AQ47">
        <v>0</v>
      </c>
      <c r="AR47">
        <v>5</v>
      </c>
      <c r="AS47">
        <v>8</v>
      </c>
      <c r="AT47">
        <v>1780401295881</v>
      </c>
      <c r="AU47">
        <v>2147483647</v>
      </c>
      <c r="AV47" t="s">
        <v>242</v>
      </c>
      <c r="AW47" t="s">
        <v>465</v>
      </c>
      <c r="AX47" t="s">
        <v>244</v>
      </c>
      <c r="AY47" t="s">
        <v>244</v>
      </c>
      <c r="AZ47" t="s">
        <v>277</v>
      </c>
      <c r="BA47" t="s">
        <v>278</v>
      </c>
      <c r="BB47" t="s">
        <v>279</v>
      </c>
      <c r="BC47" t="s">
        <v>247</v>
      </c>
      <c r="BD47" t="s">
        <v>247</v>
      </c>
      <c r="BE47" t="s">
        <v>248</v>
      </c>
      <c r="BF47" t="s">
        <v>249</v>
      </c>
      <c r="BG47" t="s">
        <v>250</v>
      </c>
      <c r="BH47" t="s">
        <v>251</v>
      </c>
      <c r="BI47" t="s">
        <v>252</v>
      </c>
      <c r="BJ47" t="s">
        <v>247</v>
      </c>
      <c r="BK47" t="s">
        <v>247</v>
      </c>
      <c r="BL47" t="s">
        <v>253</v>
      </c>
      <c r="BM47" t="s">
        <v>254</v>
      </c>
      <c r="BN47" t="s">
        <v>255</v>
      </c>
      <c r="BO47" t="s">
        <v>280</v>
      </c>
      <c r="BP47" t="s">
        <v>257</v>
      </c>
      <c r="BQ47" t="s">
        <v>258</v>
      </c>
      <c r="BR47" t="s">
        <v>259</v>
      </c>
      <c r="BS47" t="s">
        <v>247</v>
      </c>
      <c r="BT47" t="s">
        <v>282</v>
      </c>
      <c r="BU47" t="s">
        <v>261</v>
      </c>
      <c r="BV47" t="s">
        <v>262</v>
      </c>
      <c r="BW47" t="s">
        <v>263</v>
      </c>
      <c r="BX47" t="s">
        <v>264</v>
      </c>
      <c r="BY47" t="s">
        <v>247</v>
      </c>
      <c r="BZ47" t="s">
        <v>247</v>
      </c>
      <c r="CA47" t="s">
        <v>247</v>
      </c>
      <c r="CB47" t="s">
        <v>247</v>
      </c>
      <c r="CC47" t="s">
        <v>265</v>
      </c>
      <c r="CD47" t="s">
        <v>475</v>
      </c>
      <c r="CE47" t="s">
        <v>267</v>
      </c>
      <c r="CF47" t="s">
        <v>268</v>
      </c>
      <c r="CG47" t="s">
        <v>268</v>
      </c>
      <c r="CH47" t="s">
        <v>247</v>
      </c>
      <c r="CI47" t="s">
        <v>269</v>
      </c>
      <c r="CJ47" t="s">
        <v>270</v>
      </c>
      <c r="CK47" t="s">
        <v>476</v>
      </c>
      <c r="CL47" t="s">
        <v>477</v>
      </c>
      <c r="DU47">
        <v>55</v>
      </c>
    </row>
    <row r="48" spans="1:125">
      <c r="A48">
        <v>24219</v>
      </c>
      <c r="B48">
        <v>45</v>
      </c>
      <c r="C48" t="s">
        <v>478</v>
      </c>
      <c r="D48">
        <v>5627</v>
      </c>
      <c r="E48" t="s">
        <v>233</v>
      </c>
      <c r="F48" t="s">
        <v>462</v>
      </c>
      <c r="G48" t="s">
        <v>462</v>
      </c>
      <c r="H48" t="s">
        <v>462</v>
      </c>
      <c r="I48" t="s">
        <v>293</v>
      </c>
      <c r="J48" t="s">
        <v>294</v>
      </c>
      <c r="K48" t="s">
        <v>295</v>
      </c>
      <c r="L48" t="s">
        <v>238</v>
      </c>
      <c r="M48">
        <v>0</v>
      </c>
      <c r="N48">
        <v>78</v>
      </c>
      <c r="O48">
        <v>1</v>
      </c>
      <c r="P48">
        <v>1</v>
      </c>
      <c r="Q48">
        <v>1</v>
      </c>
      <c r="R48">
        <v>1</v>
      </c>
      <c r="S48">
        <v>0</v>
      </c>
      <c r="T48">
        <v>0</v>
      </c>
      <c r="U48">
        <v>1</v>
      </c>
      <c r="V48">
        <v>1</v>
      </c>
      <c r="W48">
        <v>11</v>
      </c>
      <c r="X48">
        <v>2</v>
      </c>
      <c r="Y48">
        <v>1</v>
      </c>
      <c r="Z48" t="s">
        <v>239</v>
      </c>
      <c r="AA48" t="s">
        <v>240</v>
      </c>
      <c r="AB48">
        <v>0</v>
      </c>
      <c r="AC48">
        <v>2</v>
      </c>
      <c r="AD48">
        <v>2</v>
      </c>
      <c r="AE48">
        <v>1</v>
      </c>
      <c r="AF48">
        <v>4</v>
      </c>
      <c r="AG48">
        <v>1</v>
      </c>
      <c r="AH48">
        <v>0</v>
      </c>
      <c r="AI48">
        <v>0</v>
      </c>
      <c r="AJ48">
        <v>0</v>
      </c>
      <c r="AK48">
        <v>0</v>
      </c>
      <c r="AL48" t="s">
        <v>241</v>
      </c>
      <c r="AM48" t="s">
        <v>474</v>
      </c>
      <c r="AN48">
        <v>0</v>
      </c>
      <c r="AO48">
        <v>1</v>
      </c>
      <c r="AP48">
        <v>0</v>
      </c>
      <c r="AQ48">
        <v>0</v>
      </c>
      <c r="AR48">
        <v>6</v>
      </c>
      <c r="AS48">
        <v>9</v>
      </c>
      <c r="AT48">
        <v>2720424030054</v>
      </c>
      <c r="AU48">
        <v>2147483647</v>
      </c>
      <c r="AV48" t="s">
        <v>242</v>
      </c>
      <c r="AW48" t="s">
        <v>465</v>
      </c>
      <c r="AX48" t="s">
        <v>244</v>
      </c>
      <c r="AY48" t="s">
        <v>244</v>
      </c>
      <c r="AZ48" t="s">
        <v>296</v>
      </c>
      <c r="BA48" t="s">
        <v>297</v>
      </c>
      <c r="BB48" t="s">
        <v>298</v>
      </c>
      <c r="BC48" t="s">
        <v>247</v>
      </c>
      <c r="BD48" t="s">
        <v>247</v>
      </c>
      <c r="BE48" t="s">
        <v>248</v>
      </c>
      <c r="BF48" t="s">
        <v>249</v>
      </c>
      <c r="BG48" t="s">
        <v>299</v>
      </c>
      <c r="BH48" t="s">
        <v>251</v>
      </c>
      <c r="BI48" t="s">
        <v>252</v>
      </c>
      <c r="BJ48" t="s">
        <v>247</v>
      </c>
      <c r="BK48" t="s">
        <v>247</v>
      </c>
      <c r="BL48" t="s">
        <v>253</v>
      </c>
      <c r="BM48" t="s">
        <v>254</v>
      </c>
      <c r="BN48" t="s">
        <v>255</v>
      </c>
      <c r="BO48" t="s">
        <v>289</v>
      </c>
      <c r="BP48" t="s">
        <v>257</v>
      </c>
      <c r="BQ48" t="s">
        <v>258</v>
      </c>
      <c r="BR48" t="s">
        <v>259</v>
      </c>
      <c r="BS48" t="s">
        <v>247</v>
      </c>
      <c r="BT48" t="s">
        <v>260</v>
      </c>
      <c r="BU48" t="s">
        <v>261</v>
      </c>
      <c r="BV48" t="s">
        <v>262</v>
      </c>
      <c r="BW48" t="s">
        <v>301</v>
      </c>
      <c r="BX48" t="s">
        <v>264</v>
      </c>
      <c r="BY48" t="s">
        <v>247</v>
      </c>
      <c r="BZ48" t="s">
        <v>247</v>
      </c>
      <c r="CA48" t="s">
        <v>247</v>
      </c>
      <c r="CB48" t="s">
        <v>247</v>
      </c>
      <c r="CC48" t="s">
        <v>265</v>
      </c>
      <c r="CD48" t="s">
        <v>475</v>
      </c>
      <c r="CE48" t="s">
        <v>267</v>
      </c>
      <c r="CF48" t="s">
        <v>268</v>
      </c>
      <c r="CG48" t="s">
        <v>268</v>
      </c>
      <c r="CH48" t="s">
        <v>247</v>
      </c>
      <c r="CI48" t="s">
        <v>302</v>
      </c>
      <c r="CJ48" t="s">
        <v>270</v>
      </c>
      <c r="CK48" t="s">
        <v>479</v>
      </c>
      <c r="CL48" t="s">
        <v>480</v>
      </c>
      <c r="DU48">
        <v>55</v>
      </c>
    </row>
    <row r="49" spans="1:125">
      <c r="A49">
        <v>24219</v>
      </c>
      <c r="B49">
        <v>47</v>
      </c>
      <c r="C49" t="s">
        <v>481</v>
      </c>
      <c r="D49">
        <v>4871</v>
      </c>
      <c r="E49" t="s">
        <v>233</v>
      </c>
      <c r="F49" t="s">
        <v>462</v>
      </c>
      <c r="G49" t="s">
        <v>462</v>
      </c>
      <c r="H49" t="s">
        <v>462</v>
      </c>
      <c r="I49" t="s">
        <v>293</v>
      </c>
      <c r="J49" t="s">
        <v>294</v>
      </c>
      <c r="K49" t="s">
        <v>318</v>
      </c>
      <c r="L49" t="s">
        <v>238</v>
      </c>
      <c r="M49">
        <v>0</v>
      </c>
      <c r="N49">
        <v>78</v>
      </c>
      <c r="O49">
        <v>1</v>
      </c>
      <c r="P49">
        <v>1</v>
      </c>
      <c r="Q49">
        <v>1</v>
      </c>
      <c r="R49">
        <v>1</v>
      </c>
      <c r="S49">
        <v>0</v>
      </c>
      <c r="T49">
        <v>0</v>
      </c>
      <c r="U49">
        <v>1</v>
      </c>
      <c r="V49">
        <v>1</v>
      </c>
      <c r="W49">
        <v>11</v>
      </c>
      <c r="X49">
        <v>1</v>
      </c>
      <c r="Y49">
        <v>1</v>
      </c>
      <c r="Z49" t="s">
        <v>239</v>
      </c>
      <c r="AA49" t="s">
        <v>240</v>
      </c>
      <c r="AB49">
        <v>0</v>
      </c>
      <c r="AC49">
        <v>2</v>
      </c>
      <c r="AD49">
        <v>2</v>
      </c>
      <c r="AE49">
        <v>1</v>
      </c>
      <c r="AF49">
        <v>4</v>
      </c>
      <c r="AG49">
        <v>1</v>
      </c>
      <c r="AH49">
        <v>0</v>
      </c>
      <c r="AI49">
        <v>0</v>
      </c>
      <c r="AJ49">
        <v>0</v>
      </c>
      <c r="AK49">
        <v>0</v>
      </c>
      <c r="AL49" t="s">
        <v>241</v>
      </c>
      <c r="AM49" t="s">
        <v>464</v>
      </c>
      <c r="AN49">
        <v>0</v>
      </c>
      <c r="AO49">
        <v>1</v>
      </c>
      <c r="AP49">
        <v>0</v>
      </c>
      <c r="AQ49">
        <v>0</v>
      </c>
      <c r="AR49">
        <v>6</v>
      </c>
      <c r="AS49">
        <v>9</v>
      </c>
      <c r="AT49">
        <v>2710905034993</v>
      </c>
      <c r="AU49">
        <v>2147483647</v>
      </c>
      <c r="AV49" t="s">
        <v>242</v>
      </c>
      <c r="AW49" t="s">
        <v>465</v>
      </c>
      <c r="AX49" t="s">
        <v>244</v>
      </c>
      <c r="AY49" t="s">
        <v>244</v>
      </c>
      <c r="AZ49" t="s">
        <v>296</v>
      </c>
      <c r="BA49" t="s">
        <v>297</v>
      </c>
      <c r="BB49" t="s">
        <v>319</v>
      </c>
      <c r="BC49" t="s">
        <v>247</v>
      </c>
      <c r="BD49" t="s">
        <v>247</v>
      </c>
      <c r="BE49" t="s">
        <v>248</v>
      </c>
      <c r="BF49" t="s">
        <v>249</v>
      </c>
      <c r="BG49" t="s">
        <v>299</v>
      </c>
      <c r="BH49" t="s">
        <v>251</v>
      </c>
      <c r="BI49" t="s">
        <v>252</v>
      </c>
      <c r="BJ49" t="s">
        <v>247</v>
      </c>
      <c r="BK49" t="s">
        <v>247</v>
      </c>
      <c r="BL49" t="s">
        <v>253</v>
      </c>
      <c r="BM49" t="s">
        <v>254</v>
      </c>
      <c r="BN49" t="s">
        <v>255</v>
      </c>
      <c r="BO49" t="s">
        <v>280</v>
      </c>
      <c r="BP49" t="s">
        <v>257</v>
      </c>
      <c r="BQ49" t="s">
        <v>258</v>
      </c>
      <c r="BR49" t="s">
        <v>259</v>
      </c>
      <c r="BS49" t="s">
        <v>247</v>
      </c>
      <c r="BT49" t="s">
        <v>260</v>
      </c>
      <c r="BU49" t="s">
        <v>261</v>
      </c>
      <c r="BV49" t="s">
        <v>262</v>
      </c>
      <c r="BW49" t="s">
        <v>301</v>
      </c>
      <c r="BX49" t="s">
        <v>264</v>
      </c>
      <c r="BY49" t="s">
        <v>247</v>
      </c>
      <c r="BZ49" t="s">
        <v>247</v>
      </c>
      <c r="CA49" t="s">
        <v>247</v>
      </c>
      <c r="CB49" t="s">
        <v>247</v>
      </c>
      <c r="CC49" t="s">
        <v>265</v>
      </c>
      <c r="CD49" t="s">
        <v>467</v>
      </c>
      <c r="CE49" t="s">
        <v>267</v>
      </c>
      <c r="CF49" t="s">
        <v>268</v>
      </c>
      <c r="CG49" t="s">
        <v>268</v>
      </c>
      <c r="CH49" t="s">
        <v>247</v>
      </c>
      <c r="CI49" t="s">
        <v>302</v>
      </c>
      <c r="CJ49" t="s">
        <v>270</v>
      </c>
      <c r="CK49" t="s">
        <v>482</v>
      </c>
      <c r="CL49" t="s">
        <v>483</v>
      </c>
      <c r="DU49">
        <v>55</v>
      </c>
    </row>
    <row r="50" spans="1:125">
      <c r="A50">
        <v>24219</v>
      </c>
      <c r="B50">
        <v>150</v>
      </c>
      <c r="C50" t="s">
        <v>484</v>
      </c>
      <c r="D50">
        <v>4636</v>
      </c>
      <c r="E50" t="s">
        <v>233</v>
      </c>
      <c r="F50" t="s">
        <v>462</v>
      </c>
      <c r="G50" t="s">
        <v>462</v>
      </c>
      <c r="H50" t="s">
        <v>462</v>
      </c>
      <c r="I50" t="s">
        <v>293</v>
      </c>
      <c r="J50" t="s">
        <v>294</v>
      </c>
      <c r="K50" t="s">
        <v>318</v>
      </c>
      <c r="L50" t="s">
        <v>238</v>
      </c>
      <c r="M50">
        <v>0</v>
      </c>
      <c r="N50">
        <v>78</v>
      </c>
      <c r="O50">
        <v>1</v>
      </c>
      <c r="P50">
        <v>1</v>
      </c>
      <c r="Q50">
        <v>1</v>
      </c>
      <c r="R50">
        <v>1</v>
      </c>
      <c r="S50">
        <v>0</v>
      </c>
      <c r="T50">
        <v>0</v>
      </c>
      <c r="U50">
        <v>1</v>
      </c>
      <c r="V50">
        <v>1</v>
      </c>
      <c r="W50">
        <v>11</v>
      </c>
      <c r="X50">
        <v>2</v>
      </c>
      <c r="Y50">
        <v>1</v>
      </c>
      <c r="Z50" t="s">
        <v>239</v>
      </c>
      <c r="AA50" t="s">
        <v>240</v>
      </c>
      <c r="AB50">
        <v>0</v>
      </c>
      <c r="AC50">
        <v>2</v>
      </c>
      <c r="AD50">
        <v>2</v>
      </c>
      <c r="AE50">
        <v>1</v>
      </c>
      <c r="AF50">
        <v>4</v>
      </c>
      <c r="AG50">
        <v>1</v>
      </c>
      <c r="AH50">
        <v>0</v>
      </c>
      <c r="AI50">
        <v>0</v>
      </c>
      <c r="AJ50">
        <v>0</v>
      </c>
      <c r="AK50">
        <v>0</v>
      </c>
      <c r="AL50" t="s">
        <v>241</v>
      </c>
      <c r="AM50" t="s">
        <v>474</v>
      </c>
      <c r="AN50">
        <v>0</v>
      </c>
      <c r="AO50">
        <v>1</v>
      </c>
      <c r="AP50">
        <v>0</v>
      </c>
      <c r="AQ50">
        <v>0</v>
      </c>
      <c r="AR50">
        <v>4</v>
      </c>
      <c r="AS50">
        <v>7</v>
      </c>
      <c r="AT50">
        <v>2810512035281</v>
      </c>
      <c r="AU50">
        <v>2147483647</v>
      </c>
      <c r="AV50" t="s">
        <v>242</v>
      </c>
      <c r="AW50" t="s">
        <v>465</v>
      </c>
      <c r="AX50" t="s">
        <v>244</v>
      </c>
      <c r="AY50" t="s">
        <v>244</v>
      </c>
      <c r="AZ50" t="s">
        <v>296</v>
      </c>
      <c r="BA50" t="s">
        <v>297</v>
      </c>
      <c r="BB50" t="s">
        <v>319</v>
      </c>
      <c r="BC50" t="s">
        <v>247</v>
      </c>
      <c r="BD50" t="s">
        <v>247</v>
      </c>
      <c r="BE50" t="s">
        <v>248</v>
      </c>
      <c r="BF50" t="s">
        <v>249</v>
      </c>
      <c r="BG50" t="s">
        <v>299</v>
      </c>
      <c r="BH50" t="s">
        <v>251</v>
      </c>
      <c r="BI50" t="s">
        <v>252</v>
      </c>
      <c r="BJ50" t="s">
        <v>247</v>
      </c>
      <c r="BK50" t="s">
        <v>247</v>
      </c>
      <c r="BL50" t="s">
        <v>253</v>
      </c>
      <c r="BM50" t="s">
        <v>254</v>
      </c>
      <c r="BN50" t="s">
        <v>255</v>
      </c>
      <c r="BO50" t="s">
        <v>289</v>
      </c>
      <c r="BP50" t="s">
        <v>257</v>
      </c>
      <c r="BQ50" t="s">
        <v>258</v>
      </c>
      <c r="BR50" t="s">
        <v>259</v>
      </c>
      <c r="BS50" t="s">
        <v>247</v>
      </c>
      <c r="BT50" t="s">
        <v>260</v>
      </c>
      <c r="BU50" t="s">
        <v>261</v>
      </c>
      <c r="BV50" t="s">
        <v>262</v>
      </c>
      <c r="BW50" t="s">
        <v>301</v>
      </c>
      <c r="BX50" t="s">
        <v>264</v>
      </c>
      <c r="BY50" t="s">
        <v>247</v>
      </c>
      <c r="BZ50" t="s">
        <v>247</v>
      </c>
      <c r="CA50" t="s">
        <v>247</v>
      </c>
      <c r="CB50" t="s">
        <v>247</v>
      </c>
      <c r="CC50" t="s">
        <v>265</v>
      </c>
      <c r="CD50" t="s">
        <v>475</v>
      </c>
      <c r="CE50" t="s">
        <v>267</v>
      </c>
      <c r="CF50" t="s">
        <v>268</v>
      </c>
      <c r="CG50" t="s">
        <v>268</v>
      </c>
      <c r="CH50" t="s">
        <v>247</v>
      </c>
      <c r="CI50" t="s">
        <v>485</v>
      </c>
      <c r="CJ50" t="s">
        <v>270</v>
      </c>
      <c r="CK50" t="s">
        <v>486</v>
      </c>
      <c r="CL50" t="s">
        <v>487</v>
      </c>
      <c r="DU50">
        <v>55</v>
      </c>
    </row>
    <row r="51" spans="1:125">
      <c r="A51">
        <v>24219</v>
      </c>
      <c r="B51">
        <v>143</v>
      </c>
      <c r="C51" t="s">
        <v>488</v>
      </c>
      <c r="D51">
        <v>4636</v>
      </c>
      <c r="E51" t="s">
        <v>233</v>
      </c>
      <c r="F51" t="s">
        <v>462</v>
      </c>
      <c r="G51" t="s">
        <v>462</v>
      </c>
      <c r="H51" t="s">
        <v>462</v>
      </c>
      <c r="I51" t="s">
        <v>293</v>
      </c>
      <c r="J51" t="s">
        <v>294</v>
      </c>
      <c r="K51" t="s">
        <v>318</v>
      </c>
      <c r="L51" t="s">
        <v>238</v>
      </c>
      <c r="M51">
        <v>0</v>
      </c>
      <c r="N51">
        <v>78</v>
      </c>
      <c r="O51">
        <v>1</v>
      </c>
      <c r="P51">
        <v>1</v>
      </c>
      <c r="Q51">
        <v>1</v>
      </c>
      <c r="R51">
        <v>1</v>
      </c>
      <c r="S51">
        <v>0</v>
      </c>
      <c r="T51">
        <v>0</v>
      </c>
      <c r="U51">
        <v>1</v>
      </c>
      <c r="V51">
        <v>1</v>
      </c>
      <c r="W51">
        <v>11</v>
      </c>
      <c r="X51">
        <v>1</v>
      </c>
      <c r="Y51">
        <v>1</v>
      </c>
      <c r="Z51" t="s">
        <v>239</v>
      </c>
      <c r="AA51" t="s">
        <v>240</v>
      </c>
      <c r="AB51">
        <v>0</v>
      </c>
      <c r="AC51">
        <v>2</v>
      </c>
      <c r="AD51">
        <v>2</v>
      </c>
      <c r="AE51">
        <v>1</v>
      </c>
      <c r="AF51">
        <v>4</v>
      </c>
      <c r="AG51">
        <v>1</v>
      </c>
      <c r="AH51">
        <v>0</v>
      </c>
      <c r="AI51">
        <v>0</v>
      </c>
      <c r="AJ51">
        <v>0</v>
      </c>
      <c r="AK51">
        <v>0</v>
      </c>
      <c r="AL51" t="s">
        <v>241</v>
      </c>
      <c r="AM51" t="s">
        <v>464</v>
      </c>
      <c r="AN51">
        <v>0</v>
      </c>
      <c r="AO51">
        <v>1</v>
      </c>
      <c r="AP51">
        <v>0</v>
      </c>
      <c r="AQ51">
        <v>0</v>
      </c>
      <c r="AR51">
        <v>4</v>
      </c>
      <c r="AS51">
        <v>7</v>
      </c>
      <c r="AT51">
        <v>2800704286106</v>
      </c>
      <c r="AU51">
        <v>2147483647</v>
      </c>
      <c r="AV51" t="s">
        <v>242</v>
      </c>
      <c r="AW51" t="s">
        <v>465</v>
      </c>
      <c r="AX51" t="s">
        <v>244</v>
      </c>
      <c r="AY51" t="s">
        <v>244</v>
      </c>
      <c r="AZ51" t="s">
        <v>296</v>
      </c>
      <c r="BA51" t="s">
        <v>297</v>
      </c>
      <c r="BB51" t="s">
        <v>319</v>
      </c>
      <c r="BC51" t="s">
        <v>247</v>
      </c>
      <c r="BD51" t="s">
        <v>247</v>
      </c>
      <c r="BE51" t="s">
        <v>248</v>
      </c>
      <c r="BF51" t="s">
        <v>249</v>
      </c>
      <c r="BG51" t="s">
        <v>299</v>
      </c>
      <c r="BH51" t="s">
        <v>251</v>
      </c>
      <c r="BI51" t="s">
        <v>252</v>
      </c>
      <c r="BJ51" t="s">
        <v>247</v>
      </c>
      <c r="BK51" t="s">
        <v>247</v>
      </c>
      <c r="BL51" t="s">
        <v>253</v>
      </c>
      <c r="BM51" t="s">
        <v>254</v>
      </c>
      <c r="BN51" t="s">
        <v>255</v>
      </c>
      <c r="BO51" t="s">
        <v>280</v>
      </c>
      <c r="BP51" t="s">
        <v>257</v>
      </c>
      <c r="BQ51" t="s">
        <v>258</v>
      </c>
      <c r="BR51" t="s">
        <v>259</v>
      </c>
      <c r="BS51" t="s">
        <v>247</v>
      </c>
      <c r="BT51" t="s">
        <v>260</v>
      </c>
      <c r="BU51" t="s">
        <v>261</v>
      </c>
      <c r="BV51" t="s">
        <v>262</v>
      </c>
      <c r="BW51" t="s">
        <v>301</v>
      </c>
      <c r="BX51" t="s">
        <v>264</v>
      </c>
      <c r="BY51" t="s">
        <v>247</v>
      </c>
      <c r="BZ51" t="s">
        <v>247</v>
      </c>
      <c r="CA51" t="s">
        <v>247</v>
      </c>
      <c r="CB51" t="s">
        <v>247</v>
      </c>
      <c r="CC51" t="s">
        <v>265</v>
      </c>
      <c r="CD51" t="s">
        <v>467</v>
      </c>
      <c r="CE51" t="s">
        <v>267</v>
      </c>
      <c r="CF51" t="s">
        <v>268</v>
      </c>
      <c r="CG51" t="s">
        <v>268</v>
      </c>
      <c r="CH51" t="s">
        <v>247</v>
      </c>
      <c r="CI51" t="s">
        <v>485</v>
      </c>
      <c r="CJ51" t="s">
        <v>270</v>
      </c>
      <c r="CK51" t="s">
        <v>489</v>
      </c>
      <c r="CL51" t="s">
        <v>490</v>
      </c>
      <c r="DU51">
        <v>55</v>
      </c>
    </row>
    <row r="52" spans="1:125">
      <c r="A52">
        <v>24219</v>
      </c>
      <c r="B52">
        <v>53</v>
      </c>
      <c r="C52" t="s">
        <v>491</v>
      </c>
      <c r="D52">
        <v>4871</v>
      </c>
      <c r="E52" t="s">
        <v>233</v>
      </c>
      <c r="F52" t="s">
        <v>462</v>
      </c>
      <c r="G52" t="s">
        <v>462</v>
      </c>
      <c r="H52" t="s">
        <v>462</v>
      </c>
      <c r="I52" t="s">
        <v>293</v>
      </c>
      <c r="J52" t="s">
        <v>294</v>
      </c>
      <c r="K52" t="s">
        <v>318</v>
      </c>
      <c r="L52" t="s">
        <v>238</v>
      </c>
      <c r="M52">
        <v>0</v>
      </c>
      <c r="N52">
        <v>78</v>
      </c>
      <c r="O52">
        <v>1</v>
      </c>
      <c r="P52">
        <v>1</v>
      </c>
      <c r="Q52">
        <v>1</v>
      </c>
      <c r="R52">
        <v>1</v>
      </c>
      <c r="S52">
        <v>0</v>
      </c>
      <c r="T52">
        <v>0</v>
      </c>
      <c r="U52">
        <v>1</v>
      </c>
      <c r="V52">
        <v>1</v>
      </c>
      <c r="W52">
        <v>11</v>
      </c>
      <c r="X52">
        <v>1</v>
      </c>
      <c r="Y52">
        <v>1</v>
      </c>
      <c r="Z52" t="s">
        <v>239</v>
      </c>
      <c r="AA52" t="s">
        <v>240</v>
      </c>
      <c r="AB52">
        <v>0</v>
      </c>
      <c r="AC52">
        <v>2</v>
      </c>
      <c r="AD52">
        <v>2</v>
      </c>
      <c r="AE52">
        <v>1</v>
      </c>
      <c r="AF52">
        <v>4</v>
      </c>
      <c r="AG52">
        <v>1</v>
      </c>
      <c r="AH52">
        <v>0</v>
      </c>
      <c r="AI52">
        <v>0</v>
      </c>
      <c r="AJ52">
        <v>0</v>
      </c>
      <c r="AK52">
        <v>0</v>
      </c>
      <c r="AL52" t="s">
        <v>241</v>
      </c>
      <c r="AM52" t="s">
        <v>464</v>
      </c>
      <c r="AN52">
        <v>0</v>
      </c>
      <c r="AO52">
        <v>1</v>
      </c>
      <c r="AP52">
        <v>0</v>
      </c>
      <c r="AQ52">
        <v>0</v>
      </c>
      <c r="AR52">
        <v>6</v>
      </c>
      <c r="AS52">
        <v>9</v>
      </c>
      <c r="AT52">
        <v>2710106287121</v>
      </c>
      <c r="AU52">
        <v>2147483647</v>
      </c>
      <c r="AV52" t="s">
        <v>242</v>
      </c>
      <c r="AW52" t="s">
        <v>465</v>
      </c>
      <c r="AX52" t="s">
        <v>244</v>
      </c>
      <c r="AY52" t="s">
        <v>244</v>
      </c>
      <c r="AZ52" t="s">
        <v>296</v>
      </c>
      <c r="BA52" t="s">
        <v>297</v>
      </c>
      <c r="BB52" t="s">
        <v>319</v>
      </c>
      <c r="BC52" t="s">
        <v>247</v>
      </c>
      <c r="BD52" t="s">
        <v>247</v>
      </c>
      <c r="BE52" t="s">
        <v>248</v>
      </c>
      <c r="BF52" t="s">
        <v>249</v>
      </c>
      <c r="BG52" t="s">
        <v>299</v>
      </c>
      <c r="BH52" t="s">
        <v>251</v>
      </c>
      <c r="BI52" t="s">
        <v>252</v>
      </c>
      <c r="BJ52" t="s">
        <v>247</v>
      </c>
      <c r="BK52" t="s">
        <v>247</v>
      </c>
      <c r="BL52" t="s">
        <v>253</v>
      </c>
      <c r="BM52" t="s">
        <v>254</v>
      </c>
      <c r="BN52" t="s">
        <v>255</v>
      </c>
      <c r="BO52" t="s">
        <v>280</v>
      </c>
      <c r="BP52" t="s">
        <v>257</v>
      </c>
      <c r="BQ52" t="s">
        <v>258</v>
      </c>
      <c r="BR52" t="s">
        <v>259</v>
      </c>
      <c r="BS52" t="s">
        <v>247</v>
      </c>
      <c r="BT52" t="s">
        <v>260</v>
      </c>
      <c r="BU52" t="s">
        <v>261</v>
      </c>
      <c r="BV52" t="s">
        <v>262</v>
      </c>
      <c r="BW52" t="s">
        <v>301</v>
      </c>
      <c r="BX52" t="s">
        <v>264</v>
      </c>
      <c r="BY52" t="s">
        <v>247</v>
      </c>
      <c r="BZ52" t="s">
        <v>247</v>
      </c>
      <c r="CA52" t="s">
        <v>247</v>
      </c>
      <c r="CB52" t="s">
        <v>247</v>
      </c>
      <c r="CC52" t="s">
        <v>265</v>
      </c>
      <c r="CD52" t="s">
        <v>467</v>
      </c>
      <c r="CE52" t="s">
        <v>267</v>
      </c>
      <c r="CF52" t="s">
        <v>268</v>
      </c>
      <c r="CG52" t="s">
        <v>268</v>
      </c>
      <c r="CH52" t="s">
        <v>247</v>
      </c>
      <c r="CI52" t="s">
        <v>302</v>
      </c>
      <c r="CJ52" t="s">
        <v>270</v>
      </c>
      <c r="CK52" t="s">
        <v>492</v>
      </c>
      <c r="CL52" t="s">
        <v>493</v>
      </c>
      <c r="DU52">
        <v>55</v>
      </c>
    </row>
    <row r="53" spans="1:125">
      <c r="A53">
        <v>24219</v>
      </c>
      <c r="B53">
        <v>55</v>
      </c>
      <c r="C53" t="s">
        <v>494</v>
      </c>
      <c r="D53">
        <v>4871</v>
      </c>
      <c r="E53" t="s">
        <v>233</v>
      </c>
      <c r="F53" t="s">
        <v>462</v>
      </c>
      <c r="G53" t="s">
        <v>462</v>
      </c>
      <c r="H53" t="s">
        <v>462</v>
      </c>
      <c r="I53" t="s">
        <v>293</v>
      </c>
      <c r="J53" t="s">
        <v>294</v>
      </c>
      <c r="K53" t="s">
        <v>318</v>
      </c>
      <c r="L53" t="s">
        <v>238</v>
      </c>
      <c r="M53">
        <v>0</v>
      </c>
      <c r="N53">
        <v>78</v>
      </c>
      <c r="O53">
        <v>1</v>
      </c>
      <c r="P53">
        <v>1</v>
      </c>
      <c r="Q53">
        <v>1</v>
      </c>
      <c r="R53">
        <v>1</v>
      </c>
      <c r="S53">
        <v>0</v>
      </c>
      <c r="T53">
        <v>0</v>
      </c>
      <c r="U53">
        <v>1</v>
      </c>
      <c r="V53">
        <v>1</v>
      </c>
      <c r="W53">
        <v>11</v>
      </c>
      <c r="X53">
        <v>1</v>
      </c>
      <c r="Y53">
        <v>1</v>
      </c>
      <c r="Z53" t="s">
        <v>239</v>
      </c>
      <c r="AA53" t="s">
        <v>240</v>
      </c>
      <c r="AB53">
        <v>0</v>
      </c>
      <c r="AC53">
        <v>1</v>
      </c>
      <c r="AD53">
        <v>2</v>
      </c>
      <c r="AE53">
        <v>1</v>
      </c>
      <c r="AF53">
        <v>4</v>
      </c>
      <c r="AG53">
        <v>1</v>
      </c>
      <c r="AH53">
        <v>0</v>
      </c>
      <c r="AI53">
        <v>0</v>
      </c>
      <c r="AJ53">
        <v>0</v>
      </c>
      <c r="AK53">
        <v>0</v>
      </c>
      <c r="AL53" t="s">
        <v>241</v>
      </c>
      <c r="AM53" t="s">
        <v>464</v>
      </c>
      <c r="AN53">
        <v>0</v>
      </c>
      <c r="AO53">
        <v>1</v>
      </c>
      <c r="AP53">
        <v>0</v>
      </c>
      <c r="AQ53">
        <v>0</v>
      </c>
      <c r="AR53">
        <v>6</v>
      </c>
      <c r="AS53">
        <v>9</v>
      </c>
      <c r="AT53">
        <v>1621031034970</v>
      </c>
      <c r="AU53">
        <v>2147483647</v>
      </c>
      <c r="AV53" t="s">
        <v>242</v>
      </c>
      <c r="AW53" t="s">
        <v>465</v>
      </c>
      <c r="AX53" t="s">
        <v>244</v>
      </c>
      <c r="AY53" t="s">
        <v>244</v>
      </c>
      <c r="AZ53" t="s">
        <v>296</v>
      </c>
      <c r="BA53" t="s">
        <v>297</v>
      </c>
      <c r="BB53" t="s">
        <v>319</v>
      </c>
      <c r="BC53" t="s">
        <v>247</v>
      </c>
      <c r="BD53" t="s">
        <v>247</v>
      </c>
      <c r="BE53" t="s">
        <v>248</v>
      </c>
      <c r="BF53" t="s">
        <v>249</v>
      </c>
      <c r="BG53" t="s">
        <v>299</v>
      </c>
      <c r="BH53" t="s">
        <v>251</v>
      </c>
      <c r="BI53" t="s">
        <v>252</v>
      </c>
      <c r="BJ53" t="s">
        <v>247</v>
      </c>
      <c r="BK53" t="s">
        <v>247</v>
      </c>
      <c r="BL53" t="s">
        <v>253</v>
      </c>
      <c r="BM53" t="s">
        <v>254</v>
      </c>
      <c r="BN53" t="s">
        <v>255</v>
      </c>
      <c r="BO53" t="s">
        <v>280</v>
      </c>
      <c r="BP53" t="s">
        <v>257</v>
      </c>
      <c r="BQ53" t="s">
        <v>258</v>
      </c>
      <c r="BR53" t="s">
        <v>259</v>
      </c>
      <c r="BS53" t="s">
        <v>247</v>
      </c>
      <c r="BT53" t="s">
        <v>282</v>
      </c>
      <c r="BU53" t="s">
        <v>261</v>
      </c>
      <c r="BV53" t="s">
        <v>262</v>
      </c>
      <c r="BW53" t="s">
        <v>301</v>
      </c>
      <c r="BX53" t="s">
        <v>264</v>
      </c>
      <c r="BY53" t="s">
        <v>247</v>
      </c>
      <c r="BZ53" t="s">
        <v>247</v>
      </c>
      <c r="CA53" t="s">
        <v>247</v>
      </c>
      <c r="CB53" t="s">
        <v>247</v>
      </c>
      <c r="CC53" t="s">
        <v>265</v>
      </c>
      <c r="CD53" t="s">
        <v>467</v>
      </c>
      <c r="CE53" t="s">
        <v>267</v>
      </c>
      <c r="CF53" t="s">
        <v>268</v>
      </c>
      <c r="CG53" t="s">
        <v>268</v>
      </c>
      <c r="CH53" t="s">
        <v>247</v>
      </c>
      <c r="CI53" t="s">
        <v>302</v>
      </c>
      <c r="CJ53" t="s">
        <v>270</v>
      </c>
      <c r="CK53" t="s">
        <v>495</v>
      </c>
      <c r="CL53" t="s">
        <v>496</v>
      </c>
      <c r="DU53">
        <v>55</v>
      </c>
    </row>
    <row r="54" spans="1:125">
      <c r="A54">
        <v>24219</v>
      </c>
      <c r="B54">
        <v>58</v>
      </c>
      <c r="C54" t="s">
        <v>497</v>
      </c>
      <c r="D54">
        <v>4752</v>
      </c>
      <c r="E54" t="s">
        <v>233</v>
      </c>
      <c r="F54" t="s">
        <v>462</v>
      </c>
      <c r="G54" t="s">
        <v>462</v>
      </c>
      <c r="H54" t="s">
        <v>462</v>
      </c>
      <c r="I54" t="s">
        <v>293</v>
      </c>
      <c r="J54" t="s">
        <v>294</v>
      </c>
      <c r="K54" t="s">
        <v>318</v>
      </c>
      <c r="L54" t="s">
        <v>238</v>
      </c>
      <c r="M54">
        <v>0</v>
      </c>
      <c r="N54">
        <v>78</v>
      </c>
      <c r="O54">
        <v>1</v>
      </c>
      <c r="P54">
        <v>1</v>
      </c>
      <c r="Q54">
        <v>1</v>
      </c>
      <c r="R54">
        <v>1</v>
      </c>
      <c r="S54">
        <v>0</v>
      </c>
      <c r="T54">
        <v>0</v>
      </c>
      <c r="U54">
        <v>1</v>
      </c>
      <c r="V54">
        <v>1</v>
      </c>
      <c r="W54">
        <v>11</v>
      </c>
      <c r="X54">
        <v>1</v>
      </c>
      <c r="Y54">
        <v>1</v>
      </c>
      <c r="Z54" t="s">
        <v>239</v>
      </c>
      <c r="AA54" t="s">
        <v>240</v>
      </c>
      <c r="AB54">
        <v>0</v>
      </c>
      <c r="AC54">
        <v>2</v>
      </c>
      <c r="AD54">
        <v>2</v>
      </c>
      <c r="AE54">
        <v>1</v>
      </c>
      <c r="AF54">
        <v>4</v>
      </c>
      <c r="AG54">
        <v>1</v>
      </c>
      <c r="AH54">
        <v>0</v>
      </c>
      <c r="AI54">
        <v>0</v>
      </c>
      <c r="AJ54">
        <v>0</v>
      </c>
      <c r="AK54">
        <v>0</v>
      </c>
      <c r="AL54" t="s">
        <v>241</v>
      </c>
      <c r="AM54" t="s">
        <v>464</v>
      </c>
      <c r="AN54">
        <v>0</v>
      </c>
      <c r="AO54">
        <v>1</v>
      </c>
      <c r="AP54">
        <v>0</v>
      </c>
      <c r="AQ54">
        <v>0</v>
      </c>
      <c r="AR54">
        <v>5</v>
      </c>
      <c r="AS54">
        <v>8</v>
      </c>
      <c r="AT54">
        <v>2780429284367</v>
      </c>
      <c r="AU54">
        <v>2147483647</v>
      </c>
      <c r="AV54" t="s">
        <v>242</v>
      </c>
      <c r="AW54" t="s">
        <v>465</v>
      </c>
      <c r="AX54" t="s">
        <v>244</v>
      </c>
      <c r="AY54" t="s">
        <v>244</v>
      </c>
      <c r="AZ54" t="s">
        <v>296</v>
      </c>
      <c r="BA54" t="s">
        <v>297</v>
      </c>
      <c r="BB54" t="s">
        <v>319</v>
      </c>
      <c r="BC54" t="s">
        <v>247</v>
      </c>
      <c r="BD54" t="s">
        <v>247</v>
      </c>
      <c r="BE54" t="s">
        <v>248</v>
      </c>
      <c r="BF54" t="s">
        <v>249</v>
      </c>
      <c r="BG54" t="s">
        <v>299</v>
      </c>
      <c r="BH54" t="s">
        <v>251</v>
      </c>
      <c r="BI54" t="s">
        <v>252</v>
      </c>
      <c r="BJ54" t="s">
        <v>247</v>
      </c>
      <c r="BK54" t="s">
        <v>247</v>
      </c>
      <c r="BL54" t="s">
        <v>253</v>
      </c>
      <c r="BM54" t="s">
        <v>254</v>
      </c>
      <c r="BN54" t="s">
        <v>255</v>
      </c>
      <c r="BO54" t="s">
        <v>280</v>
      </c>
      <c r="BP54" t="s">
        <v>257</v>
      </c>
      <c r="BQ54" t="s">
        <v>258</v>
      </c>
      <c r="BR54" t="s">
        <v>259</v>
      </c>
      <c r="BS54" t="s">
        <v>247</v>
      </c>
      <c r="BT54" t="s">
        <v>260</v>
      </c>
      <c r="BU54" t="s">
        <v>261</v>
      </c>
      <c r="BV54" t="s">
        <v>262</v>
      </c>
      <c r="BW54" t="s">
        <v>301</v>
      </c>
      <c r="BX54" t="s">
        <v>264</v>
      </c>
      <c r="BY54" t="s">
        <v>247</v>
      </c>
      <c r="BZ54" t="s">
        <v>247</v>
      </c>
      <c r="CA54" t="s">
        <v>247</v>
      </c>
      <c r="CB54" t="s">
        <v>247</v>
      </c>
      <c r="CC54" t="s">
        <v>265</v>
      </c>
      <c r="CD54" t="s">
        <v>467</v>
      </c>
      <c r="CE54" t="s">
        <v>267</v>
      </c>
      <c r="CF54" t="s">
        <v>268</v>
      </c>
      <c r="CG54" t="s">
        <v>268</v>
      </c>
      <c r="CH54" t="s">
        <v>247</v>
      </c>
      <c r="CI54" t="s">
        <v>269</v>
      </c>
      <c r="CJ54" t="s">
        <v>270</v>
      </c>
      <c r="CK54" t="s">
        <v>498</v>
      </c>
      <c r="CL54" t="s">
        <v>499</v>
      </c>
      <c r="DU54">
        <v>55</v>
      </c>
    </row>
    <row r="55" spans="1:125">
      <c r="A55">
        <v>24219</v>
      </c>
      <c r="B55">
        <v>61</v>
      </c>
      <c r="C55" t="s">
        <v>500</v>
      </c>
      <c r="D55">
        <v>4871</v>
      </c>
      <c r="E55" t="s">
        <v>233</v>
      </c>
      <c r="F55" t="s">
        <v>462</v>
      </c>
      <c r="G55" t="s">
        <v>462</v>
      </c>
      <c r="H55" t="s">
        <v>462</v>
      </c>
      <c r="I55" t="s">
        <v>293</v>
      </c>
      <c r="J55" t="s">
        <v>294</v>
      </c>
      <c r="K55" t="s">
        <v>318</v>
      </c>
      <c r="L55" t="s">
        <v>238</v>
      </c>
      <c r="M55">
        <v>0</v>
      </c>
      <c r="N55">
        <v>78</v>
      </c>
      <c r="O55">
        <v>1</v>
      </c>
      <c r="P55">
        <v>1</v>
      </c>
      <c r="Q55">
        <v>1</v>
      </c>
      <c r="R55">
        <v>1</v>
      </c>
      <c r="S55">
        <v>0</v>
      </c>
      <c r="T55">
        <v>0</v>
      </c>
      <c r="U55">
        <v>1</v>
      </c>
      <c r="V55">
        <v>1</v>
      </c>
      <c r="W55">
        <v>11</v>
      </c>
      <c r="X55">
        <v>2</v>
      </c>
      <c r="Y55">
        <v>2</v>
      </c>
      <c r="Z55" t="s">
        <v>239</v>
      </c>
      <c r="AA55" t="s">
        <v>240</v>
      </c>
      <c r="AB55">
        <v>0</v>
      </c>
      <c r="AC55">
        <v>1</v>
      </c>
      <c r="AD55">
        <v>2</v>
      </c>
      <c r="AE55">
        <v>1</v>
      </c>
      <c r="AF55">
        <v>4</v>
      </c>
      <c r="AG55">
        <v>1</v>
      </c>
      <c r="AH55">
        <v>0</v>
      </c>
      <c r="AI55">
        <v>0</v>
      </c>
      <c r="AJ55">
        <v>0</v>
      </c>
      <c r="AK55">
        <v>0</v>
      </c>
      <c r="AL55" t="s">
        <v>241</v>
      </c>
      <c r="AM55" t="s">
        <v>464</v>
      </c>
      <c r="AN55">
        <v>0</v>
      </c>
      <c r="AO55">
        <v>1</v>
      </c>
      <c r="AP55">
        <v>0</v>
      </c>
      <c r="AQ55">
        <v>0</v>
      </c>
      <c r="AR55">
        <v>6</v>
      </c>
      <c r="AS55">
        <v>9</v>
      </c>
      <c r="AT55">
        <v>1671023034971</v>
      </c>
      <c r="AU55">
        <v>2147483647</v>
      </c>
      <c r="AV55" t="s">
        <v>242</v>
      </c>
      <c r="AW55" t="s">
        <v>465</v>
      </c>
      <c r="AX55" t="s">
        <v>244</v>
      </c>
      <c r="AY55" t="s">
        <v>244</v>
      </c>
      <c r="AZ55" t="s">
        <v>296</v>
      </c>
      <c r="BA55" t="s">
        <v>297</v>
      </c>
      <c r="BB55" t="s">
        <v>319</v>
      </c>
      <c r="BC55" t="s">
        <v>247</v>
      </c>
      <c r="BD55" t="s">
        <v>247</v>
      </c>
      <c r="BE55" t="s">
        <v>248</v>
      </c>
      <c r="BF55" t="s">
        <v>249</v>
      </c>
      <c r="BG55" t="s">
        <v>299</v>
      </c>
      <c r="BH55" t="s">
        <v>251</v>
      </c>
      <c r="BI55" t="s">
        <v>252</v>
      </c>
      <c r="BJ55" t="s">
        <v>247</v>
      </c>
      <c r="BK55" t="s">
        <v>247</v>
      </c>
      <c r="BL55" t="s">
        <v>253</v>
      </c>
      <c r="BM55" t="s">
        <v>254</v>
      </c>
      <c r="BN55" t="s">
        <v>255</v>
      </c>
      <c r="BO55" t="s">
        <v>289</v>
      </c>
      <c r="BP55" t="s">
        <v>281</v>
      </c>
      <c r="BQ55" t="s">
        <v>258</v>
      </c>
      <c r="BR55" t="s">
        <v>259</v>
      </c>
      <c r="BS55" t="s">
        <v>247</v>
      </c>
      <c r="BT55" t="s">
        <v>282</v>
      </c>
      <c r="BU55" t="s">
        <v>261</v>
      </c>
      <c r="BV55" t="s">
        <v>262</v>
      </c>
      <c r="BW55" t="s">
        <v>301</v>
      </c>
      <c r="BX55" t="s">
        <v>264</v>
      </c>
      <c r="BY55" t="s">
        <v>247</v>
      </c>
      <c r="BZ55" t="s">
        <v>247</v>
      </c>
      <c r="CA55" t="s">
        <v>247</v>
      </c>
      <c r="CB55" t="s">
        <v>247</v>
      </c>
      <c r="CC55" t="s">
        <v>265</v>
      </c>
      <c r="CD55" t="s">
        <v>467</v>
      </c>
      <c r="CE55" t="s">
        <v>267</v>
      </c>
      <c r="CF55" t="s">
        <v>268</v>
      </c>
      <c r="CG55" t="s">
        <v>268</v>
      </c>
      <c r="CH55" t="s">
        <v>247</v>
      </c>
      <c r="CI55" t="s">
        <v>302</v>
      </c>
      <c r="CJ55" t="s">
        <v>270</v>
      </c>
      <c r="CK55" t="s">
        <v>501</v>
      </c>
      <c r="CL55" t="s">
        <v>502</v>
      </c>
      <c r="DU55">
        <v>55</v>
      </c>
    </row>
    <row r="56" spans="1:125">
      <c r="A56">
        <v>24219</v>
      </c>
      <c r="B56">
        <v>140</v>
      </c>
      <c r="C56" t="s">
        <v>503</v>
      </c>
      <c r="D56">
        <v>4636</v>
      </c>
      <c r="E56" t="s">
        <v>233</v>
      </c>
      <c r="F56" t="s">
        <v>462</v>
      </c>
      <c r="G56" t="s">
        <v>462</v>
      </c>
      <c r="H56" t="s">
        <v>462</v>
      </c>
      <c r="I56" t="s">
        <v>293</v>
      </c>
      <c r="J56" t="s">
        <v>294</v>
      </c>
      <c r="K56" t="s">
        <v>318</v>
      </c>
      <c r="L56" t="s">
        <v>238</v>
      </c>
      <c r="M56">
        <v>0</v>
      </c>
      <c r="N56">
        <v>78</v>
      </c>
      <c r="O56">
        <v>1</v>
      </c>
      <c r="P56">
        <v>1</v>
      </c>
      <c r="Q56">
        <v>1</v>
      </c>
      <c r="R56">
        <v>1</v>
      </c>
      <c r="S56">
        <v>0</v>
      </c>
      <c r="T56">
        <v>0</v>
      </c>
      <c r="U56">
        <v>1</v>
      </c>
      <c r="V56">
        <v>1</v>
      </c>
      <c r="W56">
        <v>11</v>
      </c>
      <c r="X56">
        <v>1</v>
      </c>
      <c r="Y56">
        <v>1</v>
      </c>
      <c r="Z56" t="s">
        <v>239</v>
      </c>
      <c r="AA56" t="s">
        <v>240</v>
      </c>
      <c r="AB56">
        <v>0</v>
      </c>
      <c r="AC56">
        <v>2</v>
      </c>
      <c r="AD56">
        <v>2</v>
      </c>
      <c r="AE56">
        <v>1</v>
      </c>
      <c r="AF56">
        <v>4</v>
      </c>
      <c r="AG56">
        <v>1</v>
      </c>
      <c r="AH56">
        <v>0</v>
      </c>
      <c r="AI56">
        <v>0</v>
      </c>
      <c r="AJ56">
        <v>0</v>
      </c>
      <c r="AK56">
        <v>0</v>
      </c>
      <c r="AL56" t="s">
        <v>241</v>
      </c>
      <c r="AM56" t="s">
        <v>474</v>
      </c>
      <c r="AN56">
        <v>0</v>
      </c>
      <c r="AO56">
        <v>1</v>
      </c>
      <c r="AP56">
        <v>0</v>
      </c>
      <c r="AQ56">
        <v>0</v>
      </c>
      <c r="AR56">
        <v>4</v>
      </c>
      <c r="AS56">
        <v>7</v>
      </c>
      <c r="AT56">
        <v>2810122035290</v>
      </c>
      <c r="AU56">
        <v>2147483647</v>
      </c>
      <c r="AV56" t="s">
        <v>242</v>
      </c>
      <c r="AW56" t="s">
        <v>465</v>
      </c>
      <c r="AX56" t="s">
        <v>244</v>
      </c>
      <c r="AY56" t="s">
        <v>244</v>
      </c>
      <c r="AZ56" t="s">
        <v>296</v>
      </c>
      <c r="BA56" t="s">
        <v>297</v>
      </c>
      <c r="BB56" t="s">
        <v>319</v>
      </c>
      <c r="BC56" t="s">
        <v>247</v>
      </c>
      <c r="BD56" t="s">
        <v>247</v>
      </c>
      <c r="BE56" t="s">
        <v>248</v>
      </c>
      <c r="BF56" t="s">
        <v>249</v>
      </c>
      <c r="BG56" t="s">
        <v>299</v>
      </c>
      <c r="BH56" t="s">
        <v>251</v>
      </c>
      <c r="BI56" t="s">
        <v>252</v>
      </c>
      <c r="BJ56" t="s">
        <v>247</v>
      </c>
      <c r="BK56" t="s">
        <v>247</v>
      </c>
      <c r="BL56" t="s">
        <v>253</v>
      </c>
      <c r="BM56" t="s">
        <v>254</v>
      </c>
      <c r="BN56" t="s">
        <v>255</v>
      </c>
      <c r="BO56" t="s">
        <v>280</v>
      </c>
      <c r="BP56" t="s">
        <v>257</v>
      </c>
      <c r="BQ56" t="s">
        <v>258</v>
      </c>
      <c r="BR56" t="s">
        <v>259</v>
      </c>
      <c r="BS56" t="s">
        <v>247</v>
      </c>
      <c r="BT56" t="s">
        <v>260</v>
      </c>
      <c r="BU56" t="s">
        <v>261</v>
      </c>
      <c r="BV56" t="s">
        <v>262</v>
      </c>
      <c r="BW56" t="s">
        <v>301</v>
      </c>
      <c r="BX56" t="s">
        <v>264</v>
      </c>
      <c r="BY56" t="s">
        <v>247</v>
      </c>
      <c r="BZ56" t="s">
        <v>247</v>
      </c>
      <c r="CA56" t="s">
        <v>247</v>
      </c>
      <c r="CB56" t="s">
        <v>247</v>
      </c>
      <c r="CC56" t="s">
        <v>265</v>
      </c>
      <c r="CD56" t="s">
        <v>475</v>
      </c>
      <c r="CE56" t="s">
        <v>267</v>
      </c>
      <c r="CF56" t="s">
        <v>268</v>
      </c>
      <c r="CG56" t="s">
        <v>268</v>
      </c>
      <c r="CH56" t="s">
        <v>247</v>
      </c>
      <c r="CI56" t="s">
        <v>485</v>
      </c>
      <c r="CJ56" t="s">
        <v>270</v>
      </c>
      <c r="CK56" t="s">
        <v>504</v>
      </c>
      <c r="CL56" t="s">
        <v>505</v>
      </c>
      <c r="DU56">
        <v>55</v>
      </c>
    </row>
    <row r="57" spans="1:125">
      <c r="A57">
        <v>24219</v>
      </c>
      <c r="B57">
        <v>51</v>
      </c>
      <c r="C57" t="s">
        <v>506</v>
      </c>
      <c r="D57">
        <v>4871</v>
      </c>
      <c r="E57" t="s">
        <v>233</v>
      </c>
      <c r="F57" t="s">
        <v>462</v>
      </c>
      <c r="G57" t="s">
        <v>462</v>
      </c>
      <c r="H57" t="s">
        <v>462</v>
      </c>
      <c r="I57" t="s">
        <v>293</v>
      </c>
      <c r="J57" t="s">
        <v>294</v>
      </c>
      <c r="K57" t="s">
        <v>318</v>
      </c>
      <c r="L57" t="s">
        <v>238</v>
      </c>
      <c r="M57">
        <v>0</v>
      </c>
      <c r="N57">
        <v>78</v>
      </c>
      <c r="O57">
        <v>1</v>
      </c>
      <c r="P57">
        <v>1</v>
      </c>
      <c r="Q57">
        <v>1</v>
      </c>
      <c r="R57">
        <v>1</v>
      </c>
      <c r="S57">
        <v>0</v>
      </c>
      <c r="T57">
        <v>0</v>
      </c>
      <c r="U57">
        <v>1</v>
      </c>
      <c r="V57">
        <v>1</v>
      </c>
      <c r="W57">
        <v>11</v>
      </c>
      <c r="X57">
        <v>1</v>
      </c>
      <c r="Y57">
        <v>1</v>
      </c>
      <c r="Z57" t="s">
        <v>239</v>
      </c>
      <c r="AA57" t="s">
        <v>240</v>
      </c>
      <c r="AB57">
        <v>0</v>
      </c>
      <c r="AC57">
        <v>2</v>
      </c>
      <c r="AD57">
        <v>2</v>
      </c>
      <c r="AE57">
        <v>1</v>
      </c>
      <c r="AF57">
        <v>4</v>
      </c>
      <c r="AG57">
        <v>1</v>
      </c>
      <c r="AH57">
        <v>0</v>
      </c>
      <c r="AI57">
        <v>0</v>
      </c>
      <c r="AJ57">
        <v>0</v>
      </c>
      <c r="AK57">
        <v>0</v>
      </c>
      <c r="AL57" t="s">
        <v>241</v>
      </c>
      <c r="AM57" t="s">
        <v>474</v>
      </c>
      <c r="AN57">
        <v>0</v>
      </c>
      <c r="AO57">
        <v>1</v>
      </c>
      <c r="AP57">
        <v>0</v>
      </c>
      <c r="AQ57">
        <v>0</v>
      </c>
      <c r="AR57">
        <v>6</v>
      </c>
      <c r="AS57">
        <v>9</v>
      </c>
      <c r="AT57">
        <v>2640522034973</v>
      </c>
      <c r="AU57">
        <v>2147483647</v>
      </c>
      <c r="AV57" t="s">
        <v>242</v>
      </c>
      <c r="AW57" t="s">
        <v>465</v>
      </c>
      <c r="AX57" t="s">
        <v>244</v>
      </c>
      <c r="AY57" t="s">
        <v>244</v>
      </c>
      <c r="AZ57" t="s">
        <v>296</v>
      </c>
      <c r="BA57" t="s">
        <v>297</v>
      </c>
      <c r="BB57" t="s">
        <v>319</v>
      </c>
      <c r="BC57" t="s">
        <v>247</v>
      </c>
      <c r="BD57" t="s">
        <v>247</v>
      </c>
      <c r="BE57" t="s">
        <v>248</v>
      </c>
      <c r="BF57" t="s">
        <v>249</v>
      </c>
      <c r="BG57" t="s">
        <v>299</v>
      </c>
      <c r="BH57" t="s">
        <v>251</v>
      </c>
      <c r="BI57" t="s">
        <v>252</v>
      </c>
      <c r="BJ57" t="s">
        <v>247</v>
      </c>
      <c r="BK57" t="s">
        <v>247</v>
      </c>
      <c r="BL57" t="s">
        <v>253</v>
      </c>
      <c r="BM57" t="s">
        <v>254</v>
      </c>
      <c r="BN57" t="s">
        <v>255</v>
      </c>
      <c r="BO57" t="s">
        <v>280</v>
      </c>
      <c r="BP57" t="s">
        <v>257</v>
      </c>
      <c r="BQ57" t="s">
        <v>258</v>
      </c>
      <c r="BR57" t="s">
        <v>259</v>
      </c>
      <c r="BS57" t="s">
        <v>247</v>
      </c>
      <c r="BT57" t="s">
        <v>260</v>
      </c>
      <c r="BU57" t="s">
        <v>261</v>
      </c>
      <c r="BV57" t="s">
        <v>262</v>
      </c>
      <c r="BW57" t="s">
        <v>301</v>
      </c>
      <c r="BX57" t="s">
        <v>264</v>
      </c>
      <c r="BY57" t="s">
        <v>247</v>
      </c>
      <c r="BZ57" t="s">
        <v>247</v>
      </c>
      <c r="CA57" t="s">
        <v>247</v>
      </c>
      <c r="CB57" t="s">
        <v>247</v>
      </c>
      <c r="CC57" t="s">
        <v>265</v>
      </c>
      <c r="CD57" t="s">
        <v>475</v>
      </c>
      <c r="CE57" t="s">
        <v>267</v>
      </c>
      <c r="CF57" t="s">
        <v>268</v>
      </c>
      <c r="CG57" t="s">
        <v>268</v>
      </c>
      <c r="CH57" t="s">
        <v>247</v>
      </c>
      <c r="CI57" t="s">
        <v>302</v>
      </c>
      <c r="CJ57" t="s">
        <v>270</v>
      </c>
      <c r="CK57" t="s">
        <v>507</v>
      </c>
      <c r="CL57" t="s">
        <v>508</v>
      </c>
      <c r="DU57">
        <v>55</v>
      </c>
    </row>
    <row r="58" spans="1:125">
      <c r="A58">
        <v>24219</v>
      </c>
      <c r="B58">
        <v>154</v>
      </c>
      <c r="C58" t="s">
        <v>509</v>
      </c>
      <c r="D58">
        <v>4415</v>
      </c>
      <c r="E58" t="s">
        <v>233</v>
      </c>
      <c r="F58" t="s">
        <v>462</v>
      </c>
      <c r="G58" t="s">
        <v>462</v>
      </c>
      <c r="H58" t="s">
        <v>462</v>
      </c>
      <c r="I58" t="s">
        <v>293</v>
      </c>
      <c r="J58" t="s">
        <v>294</v>
      </c>
      <c r="K58" t="s">
        <v>318</v>
      </c>
      <c r="L58" t="s">
        <v>238</v>
      </c>
      <c r="M58">
        <v>0</v>
      </c>
      <c r="N58">
        <v>78</v>
      </c>
      <c r="O58">
        <v>1</v>
      </c>
      <c r="P58">
        <v>1</v>
      </c>
      <c r="Q58">
        <v>1</v>
      </c>
      <c r="R58">
        <v>1</v>
      </c>
      <c r="S58">
        <v>0</v>
      </c>
      <c r="T58">
        <v>0</v>
      </c>
      <c r="U58">
        <v>1</v>
      </c>
      <c r="V58">
        <v>1</v>
      </c>
      <c r="W58">
        <v>11</v>
      </c>
      <c r="X58">
        <v>1</v>
      </c>
      <c r="Y58">
        <v>1</v>
      </c>
      <c r="Z58" t="s">
        <v>239</v>
      </c>
      <c r="AA58" t="s">
        <v>240</v>
      </c>
      <c r="AB58">
        <v>0</v>
      </c>
      <c r="AC58">
        <v>2</v>
      </c>
      <c r="AD58">
        <v>2</v>
      </c>
      <c r="AE58">
        <v>1</v>
      </c>
      <c r="AF58">
        <v>4</v>
      </c>
      <c r="AG58">
        <v>1</v>
      </c>
      <c r="AH58">
        <v>0</v>
      </c>
      <c r="AI58">
        <v>0</v>
      </c>
      <c r="AJ58">
        <v>0</v>
      </c>
      <c r="AK58">
        <v>0</v>
      </c>
      <c r="AL58" t="s">
        <v>241</v>
      </c>
      <c r="AM58" t="s">
        <v>474</v>
      </c>
      <c r="AN58">
        <v>0</v>
      </c>
      <c r="AO58">
        <v>1</v>
      </c>
      <c r="AP58">
        <v>0</v>
      </c>
      <c r="AQ58">
        <v>0</v>
      </c>
      <c r="AR58">
        <v>3</v>
      </c>
      <c r="AS58">
        <v>5</v>
      </c>
      <c r="AT58">
        <v>2800329037743</v>
      </c>
      <c r="AU58">
        <v>2147483647</v>
      </c>
      <c r="AV58" t="s">
        <v>242</v>
      </c>
      <c r="AW58" t="s">
        <v>465</v>
      </c>
      <c r="AX58" t="s">
        <v>244</v>
      </c>
      <c r="AY58" t="s">
        <v>244</v>
      </c>
      <c r="AZ58" t="s">
        <v>296</v>
      </c>
      <c r="BA58" t="s">
        <v>297</v>
      </c>
      <c r="BB58" t="s">
        <v>319</v>
      </c>
      <c r="BC58" t="s">
        <v>247</v>
      </c>
      <c r="BD58" t="s">
        <v>247</v>
      </c>
      <c r="BE58" t="s">
        <v>248</v>
      </c>
      <c r="BF58" t="s">
        <v>249</v>
      </c>
      <c r="BG58" t="s">
        <v>299</v>
      </c>
      <c r="BH58" t="s">
        <v>251</v>
      </c>
      <c r="BI58" t="s">
        <v>252</v>
      </c>
      <c r="BJ58" t="s">
        <v>247</v>
      </c>
      <c r="BK58" t="s">
        <v>247</v>
      </c>
      <c r="BL58" t="s">
        <v>253</v>
      </c>
      <c r="BM58" t="s">
        <v>254</v>
      </c>
      <c r="BN58" t="s">
        <v>255</v>
      </c>
      <c r="BO58" t="s">
        <v>280</v>
      </c>
      <c r="BP58" t="s">
        <v>257</v>
      </c>
      <c r="BQ58" t="s">
        <v>258</v>
      </c>
      <c r="BR58" t="s">
        <v>259</v>
      </c>
      <c r="BS58" t="s">
        <v>247</v>
      </c>
      <c r="BT58" t="s">
        <v>260</v>
      </c>
      <c r="BU58" t="s">
        <v>261</v>
      </c>
      <c r="BV58" t="s">
        <v>262</v>
      </c>
      <c r="BW58" t="s">
        <v>301</v>
      </c>
      <c r="BX58" t="s">
        <v>264</v>
      </c>
      <c r="BY58" t="s">
        <v>247</v>
      </c>
      <c r="BZ58" t="s">
        <v>247</v>
      </c>
      <c r="CA58" t="s">
        <v>247</v>
      </c>
      <c r="CB58" t="s">
        <v>247</v>
      </c>
      <c r="CC58" t="s">
        <v>265</v>
      </c>
      <c r="CD58" t="s">
        <v>475</v>
      </c>
      <c r="CE58" t="s">
        <v>267</v>
      </c>
      <c r="CF58" t="s">
        <v>268</v>
      </c>
      <c r="CG58" t="s">
        <v>268</v>
      </c>
      <c r="CH58" t="s">
        <v>247</v>
      </c>
      <c r="CI58" t="s">
        <v>283</v>
      </c>
      <c r="CJ58" t="s">
        <v>270</v>
      </c>
      <c r="CK58" t="s">
        <v>510</v>
      </c>
      <c r="CL58" t="s">
        <v>511</v>
      </c>
      <c r="DU58">
        <v>55</v>
      </c>
    </row>
    <row r="59" spans="1:125">
      <c r="A59">
        <v>24219</v>
      </c>
      <c r="B59">
        <v>46</v>
      </c>
      <c r="C59" t="s">
        <v>512</v>
      </c>
      <c r="D59">
        <v>4871</v>
      </c>
      <c r="E59" t="s">
        <v>233</v>
      </c>
      <c r="F59" t="s">
        <v>462</v>
      </c>
      <c r="G59" t="s">
        <v>462</v>
      </c>
      <c r="H59" t="s">
        <v>462</v>
      </c>
      <c r="I59" t="s">
        <v>293</v>
      </c>
      <c r="J59" t="s">
        <v>294</v>
      </c>
      <c r="K59" t="s">
        <v>318</v>
      </c>
      <c r="L59" t="s">
        <v>238</v>
      </c>
      <c r="M59">
        <v>0</v>
      </c>
      <c r="N59">
        <v>78</v>
      </c>
      <c r="O59">
        <v>1</v>
      </c>
      <c r="P59">
        <v>1</v>
      </c>
      <c r="Q59">
        <v>1</v>
      </c>
      <c r="R59">
        <v>1</v>
      </c>
      <c r="S59">
        <v>0</v>
      </c>
      <c r="T59">
        <v>0</v>
      </c>
      <c r="U59">
        <v>1</v>
      </c>
      <c r="V59">
        <v>1</v>
      </c>
      <c r="W59">
        <v>11</v>
      </c>
      <c r="X59">
        <v>1</v>
      </c>
      <c r="Y59">
        <v>1</v>
      </c>
      <c r="Z59" t="s">
        <v>239</v>
      </c>
      <c r="AA59" t="s">
        <v>240</v>
      </c>
      <c r="AB59">
        <v>0</v>
      </c>
      <c r="AC59">
        <v>2</v>
      </c>
      <c r="AD59">
        <v>2</v>
      </c>
      <c r="AE59">
        <v>1</v>
      </c>
      <c r="AF59">
        <v>4</v>
      </c>
      <c r="AG59">
        <v>1</v>
      </c>
      <c r="AH59">
        <v>0</v>
      </c>
      <c r="AI59">
        <v>0</v>
      </c>
      <c r="AJ59">
        <v>0</v>
      </c>
      <c r="AK59">
        <v>0</v>
      </c>
      <c r="AL59" t="s">
        <v>241</v>
      </c>
      <c r="AM59" t="s">
        <v>474</v>
      </c>
      <c r="AN59">
        <v>0</v>
      </c>
      <c r="AO59">
        <v>1</v>
      </c>
      <c r="AP59">
        <v>0</v>
      </c>
      <c r="AQ59">
        <v>0</v>
      </c>
      <c r="AR59">
        <v>6</v>
      </c>
      <c r="AS59">
        <v>9</v>
      </c>
      <c r="AT59">
        <v>2731223030029</v>
      </c>
      <c r="AU59">
        <v>2147483647</v>
      </c>
      <c r="AV59" t="s">
        <v>242</v>
      </c>
      <c r="AW59" t="s">
        <v>465</v>
      </c>
      <c r="AX59" t="s">
        <v>244</v>
      </c>
      <c r="AY59" t="s">
        <v>244</v>
      </c>
      <c r="AZ59" t="s">
        <v>296</v>
      </c>
      <c r="BA59" t="s">
        <v>297</v>
      </c>
      <c r="BB59" t="s">
        <v>319</v>
      </c>
      <c r="BC59" t="s">
        <v>247</v>
      </c>
      <c r="BD59" t="s">
        <v>247</v>
      </c>
      <c r="BE59" t="s">
        <v>248</v>
      </c>
      <c r="BF59" t="s">
        <v>249</v>
      </c>
      <c r="BG59" t="s">
        <v>299</v>
      </c>
      <c r="BH59" t="s">
        <v>251</v>
      </c>
      <c r="BI59" t="s">
        <v>252</v>
      </c>
      <c r="BJ59" t="s">
        <v>247</v>
      </c>
      <c r="BK59" t="s">
        <v>247</v>
      </c>
      <c r="BL59" t="s">
        <v>253</v>
      </c>
      <c r="BM59" t="s">
        <v>254</v>
      </c>
      <c r="BN59" t="s">
        <v>255</v>
      </c>
      <c r="BO59" t="s">
        <v>280</v>
      </c>
      <c r="BP59" t="s">
        <v>257</v>
      </c>
      <c r="BQ59" t="s">
        <v>258</v>
      </c>
      <c r="BR59" t="s">
        <v>259</v>
      </c>
      <c r="BS59" t="s">
        <v>247</v>
      </c>
      <c r="BT59" t="s">
        <v>260</v>
      </c>
      <c r="BU59" t="s">
        <v>261</v>
      </c>
      <c r="BV59" t="s">
        <v>262</v>
      </c>
      <c r="BW59" t="s">
        <v>301</v>
      </c>
      <c r="BX59" t="s">
        <v>264</v>
      </c>
      <c r="BY59" t="s">
        <v>247</v>
      </c>
      <c r="BZ59" t="s">
        <v>247</v>
      </c>
      <c r="CA59" t="s">
        <v>247</v>
      </c>
      <c r="CB59" t="s">
        <v>247</v>
      </c>
      <c r="CC59" t="s">
        <v>265</v>
      </c>
      <c r="CD59" t="s">
        <v>475</v>
      </c>
      <c r="CE59" t="s">
        <v>267</v>
      </c>
      <c r="CF59" t="s">
        <v>268</v>
      </c>
      <c r="CG59" t="s">
        <v>268</v>
      </c>
      <c r="CH59" t="s">
        <v>247</v>
      </c>
      <c r="CI59" t="s">
        <v>302</v>
      </c>
      <c r="CJ59" t="s">
        <v>270</v>
      </c>
      <c r="CK59" t="s">
        <v>513</v>
      </c>
      <c r="CL59" t="s">
        <v>514</v>
      </c>
      <c r="DU59">
        <v>55</v>
      </c>
    </row>
    <row r="60" spans="1:125">
      <c r="A60">
        <v>24219</v>
      </c>
      <c r="B60">
        <v>178</v>
      </c>
      <c r="C60" t="s">
        <v>515</v>
      </c>
      <c r="D60">
        <v>4576</v>
      </c>
      <c r="E60" t="s">
        <v>233</v>
      </c>
      <c r="F60" t="s">
        <v>462</v>
      </c>
      <c r="G60" t="s">
        <v>462</v>
      </c>
      <c r="H60" t="s">
        <v>462</v>
      </c>
      <c r="I60" t="s">
        <v>293</v>
      </c>
      <c r="J60" t="s">
        <v>294</v>
      </c>
      <c r="K60" t="s">
        <v>363</v>
      </c>
      <c r="L60" t="s">
        <v>238</v>
      </c>
      <c r="M60">
        <v>0</v>
      </c>
      <c r="N60">
        <v>78</v>
      </c>
      <c r="O60">
        <v>1</v>
      </c>
      <c r="P60">
        <v>1</v>
      </c>
      <c r="Q60">
        <v>1</v>
      </c>
      <c r="R60">
        <v>1</v>
      </c>
      <c r="S60">
        <v>0</v>
      </c>
      <c r="T60">
        <v>0</v>
      </c>
      <c r="U60">
        <v>1</v>
      </c>
      <c r="V60">
        <v>1</v>
      </c>
      <c r="W60">
        <v>11</v>
      </c>
      <c r="X60">
        <v>9</v>
      </c>
      <c r="Y60">
        <v>2</v>
      </c>
      <c r="Z60" t="s">
        <v>239</v>
      </c>
      <c r="AA60" t="s">
        <v>240</v>
      </c>
      <c r="AB60">
        <v>0</v>
      </c>
      <c r="AC60">
        <v>1</v>
      </c>
      <c r="AD60">
        <v>2</v>
      </c>
      <c r="AE60">
        <v>1</v>
      </c>
      <c r="AF60">
        <v>4</v>
      </c>
      <c r="AG60">
        <v>1</v>
      </c>
      <c r="AH60">
        <v>0</v>
      </c>
      <c r="AI60">
        <v>0</v>
      </c>
      <c r="AJ60">
        <v>0</v>
      </c>
      <c r="AK60">
        <v>0</v>
      </c>
      <c r="AL60" t="s">
        <v>241</v>
      </c>
      <c r="AM60" t="s">
        <v>474</v>
      </c>
      <c r="AN60">
        <v>0</v>
      </c>
      <c r="AO60">
        <v>1</v>
      </c>
      <c r="AP60">
        <v>0</v>
      </c>
      <c r="AQ60">
        <v>0</v>
      </c>
      <c r="AR60">
        <v>4</v>
      </c>
      <c r="AS60">
        <v>7</v>
      </c>
      <c r="AT60">
        <v>1760809287122</v>
      </c>
      <c r="AU60">
        <v>2147483647</v>
      </c>
      <c r="AV60" t="s">
        <v>242</v>
      </c>
      <c r="AW60" t="s">
        <v>465</v>
      </c>
      <c r="AX60" t="s">
        <v>244</v>
      </c>
      <c r="AY60" t="s">
        <v>244</v>
      </c>
      <c r="AZ60" t="s">
        <v>296</v>
      </c>
      <c r="BA60" t="s">
        <v>297</v>
      </c>
      <c r="BB60" t="s">
        <v>364</v>
      </c>
      <c r="BC60" t="s">
        <v>247</v>
      </c>
      <c r="BD60" t="s">
        <v>247</v>
      </c>
      <c r="BE60" t="s">
        <v>248</v>
      </c>
      <c r="BF60" t="s">
        <v>249</v>
      </c>
      <c r="BG60" t="s">
        <v>299</v>
      </c>
      <c r="BH60" t="s">
        <v>251</v>
      </c>
      <c r="BI60" t="s">
        <v>252</v>
      </c>
      <c r="BJ60" t="s">
        <v>247</v>
      </c>
      <c r="BK60" t="s">
        <v>247</v>
      </c>
      <c r="BL60" t="s">
        <v>253</v>
      </c>
      <c r="BM60" t="s">
        <v>254</v>
      </c>
      <c r="BN60" t="s">
        <v>255</v>
      </c>
      <c r="BO60" t="s">
        <v>516</v>
      </c>
      <c r="BP60" t="s">
        <v>281</v>
      </c>
      <c r="BQ60" t="s">
        <v>258</v>
      </c>
      <c r="BR60" t="s">
        <v>259</v>
      </c>
      <c r="BS60" t="s">
        <v>247</v>
      </c>
      <c r="BT60" t="s">
        <v>282</v>
      </c>
      <c r="BU60" t="s">
        <v>261</v>
      </c>
      <c r="BV60" t="s">
        <v>262</v>
      </c>
      <c r="BW60" t="s">
        <v>301</v>
      </c>
      <c r="BX60" t="s">
        <v>264</v>
      </c>
      <c r="BY60" t="s">
        <v>247</v>
      </c>
      <c r="BZ60" t="s">
        <v>247</v>
      </c>
      <c r="CA60" t="s">
        <v>247</v>
      </c>
      <c r="CB60" t="s">
        <v>247</v>
      </c>
      <c r="CC60" t="s">
        <v>265</v>
      </c>
      <c r="CD60" t="s">
        <v>475</v>
      </c>
      <c r="CE60" t="s">
        <v>267</v>
      </c>
      <c r="CF60" t="s">
        <v>268</v>
      </c>
      <c r="CG60" t="s">
        <v>268</v>
      </c>
      <c r="CH60" t="s">
        <v>247</v>
      </c>
      <c r="CI60" t="s">
        <v>485</v>
      </c>
      <c r="CJ60" t="s">
        <v>270</v>
      </c>
      <c r="CK60" t="s">
        <v>517</v>
      </c>
      <c r="CL60" t="s">
        <v>518</v>
      </c>
      <c r="DU60">
        <v>55</v>
      </c>
    </row>
    <row r="61" spans="1:125">
      <c r="A61">
        <v>24219</v>
      </c>
      <c r="B61">
        <v>65</v>
      </c>
      <c r="C61" t="s">
        <v>519</v>
      </c>
      <c r="D61">
        <v>2148</v>
      </c>
      <c r="E61" t="s">
        <v>233</v>
      </c>
      <c r="F61" t="s">
        <v>462</v>
      </c>
      <c r="G61" t="s">
        <v>462</v>
      </c>
      <c r="H61" t="s">
        <v>462</v>
      </c>
      <c r="I61" t="s">
        <v>375</v>
      </c>
      <c r="J61" t="s">
        <v>376</v>
      </c>
      <c r="K61" t="s">
        <v>377</v>
      </c>
      <c r="L61" t="s">
        <v>238</v>
      </c>
      <c r="M61">
        <v>0</v>
      </c>
      <c r="N61">
        <v>95</v>
      </c>
      <c r="O61">
        <v>1</v>
      </c>
      <c r="P61">
        <v>1</v>
      </c>
      <c r="Q61">
        <v>1</v>
      </c>
      <c r="R61">
        <v>1</v>
      </c>
      <c r="S61">
        <v>0</v>
      </c>
      <c r="T61">
        <v>0</v>
      </c>
      <c r="U61">
        <v>1</v>
      </c>
      <c r="V61">
        <v>1</v>
      </c>
      <c r="W61">
        <v>11</v>
      </c>
      <c r="X61">
        <v>0</v>
      </c>
      <c r="Y61">
        <v>0</v>
      </c>
      <c r="Z61" t="s">
        <v>239</v>
      </c>
      <c r="AA61" t="s">
        <v>240</v>
      </c>
      <c r="AB61">
        <v>0</v>
      </c>
      <c r="AC61">
        <v>2</v>
      </c>
      <c r="AD61">
        <v>2</v>
      </c>
      <c r="AE61">
        <v>1</v>
      </c>
      <c r="AF61">
        <v>3</v>
      </c>
      <c r="AG61">
        <v>1</v>
      </c>
      <c r="AH61">
        <v>0</v>
      </c>
      <c r="AI61">
        <v>0</v>
      </c>
      <c r="AJ61">
        <v>0</v>
      </c>
      <c r="AK61">
        <v>0</v>
      </c>
      <c r="AL61" t="s">
        <v>241</v>
      </c>
      <c r="AM61" t="s">
        <v>464</v>
      </c>
      <c r="AN61">
        <v>0</v>
      </c>
      <c r="AO61">
        <v>1</v>
      </c>
      <c r="AP61">
        <v>0</v>
      </c>
      <c r="AQ61">
        <v>0</v>
      </c>
      <c r="AR61">
        <v>6</v>
      </c>
      <c r="AS61">
        <v>9</v>
      </c>
      <c r="AT61">
        <v>2780922035047</v>
      </c>
      <c r="AU61">
        <v>2147483647</v>
      </c>
      <c r="AV61" t="s">
        <v>242</v>
      </c>
      <c r="AW61" t="s">
        <v>465</v>
      </c>
      <c r="AX61" t="s">
        <v>244</v>
      </c>
      <c r="AY61" t="s">
        <v>244</v>
      </c>
      <c r="AZ61" t="s">
        <v>378</v>
      </c>
      <c r="BA61" t="s">
        <v>379</v>
      </c>
      <c r="BB61" t="s">
        <v>380</v>
      </c>
      <c r="BC61" t="s">
        <v>247</v>
      </c>
      <c r="BD61" t="s">
        <v>247</v>
      </c>
      <c r="BE61" t="s">
        <v>381</v>
      </c>
      <c r="BF61" t="s">
        <v>249</v>
      </c>
      <c r="BG61" t="s">
        <v>299</v>
      </c>
      <c r="BH61" t="s">
        <v>251</v>
      </c>
      <c r="BI61" t="s">
        <v>252</v>
      </c>
      <c r="BJ61" t="s">
        <v>247</v>
      </c>
      <c r="BK61" t="s">
        <v>247</v>
      </c>
      <c r="BL61" t="s">
        <v>253</v>
      </c>
      <c r="BM61" t="s">
        <v>254</v>
      </c>
      <c r="BN61" t="s">
        <v>255</v>
      </c>
      <c r="BO61" t="s">
        <v>247</v>
      </c>
      <c r="BP61" t="s">
        <v>247</v>
      </c>
      <c r="BQ61" t="s">
        <v>258</v>
      </c>
      <c r="BR61" t="s">
        <v>259</v>
      </c>
      <c r="BS61" t="s">
        <v>247</v>
      </c>
      <c r="BT61" t="s">
        <v>260</v>
      </c>
      <c r="BU61" t="s">
        <v>261</v>
      </c>
      <c r="BV61" t="s">
        <v>262</v>
      </c>
      <c r="BW61" t="s">
        <v>382</v>
      </c>
      <c r="BX61" t="s">
        <v>264</v>
      </c>
      <c r="BY61" t="s">
        <v>247</v>
      </c>
      <c r="BZ61" t="s">
        <v>247</v>
      </c>
      <c r="CA61" t="s">
        <v>247</v>
      </c>
      <c r="CB61" t="s">
        <v>247</v>
      </c>
      <c r="CC61" t="s">
        <v>265</v>
      </c>
      <c r="CD61" t="s">
        <v>467</v>
      </c>
      <c r="CE61" t="s">
        <v>267</v>
      </c>
      <c r="CF61" t="s">
        <v>268</v>
      </c>
      <c r="CG61" t="s">
        <v>268</v>
      </c>
      <c r="CH61" t="s">
        <v>247</v>
      </c>
      <c r="CI61" t="s">
        <v>302</v>
      </c>
      <c r="CJ61" t="s">
        <v>270</v>
      </c>
      <c r="CK61" t="s">
        <v>520</v>
      </c>
      <c r="CL61" t="s">
        <v>521</v>
      </c>
      <c r="DU61">
        <v>55</v>
      </c>
    </row>
    <row r="62" spans="1:125">
      <c r="A62">
        <v>24219</v>
      </c>
      <c r="B62">
        <v>35</v>
      </c>
      <c r="C62" t="s">
        <v>522</v>
      </c>
      <c r="D62">
        <v>2148</v>
      </c>
      <c r="E62" t="s">
        <v>233</v>
      </c>
      <c r="F62" t="s">
        <v>462</v>
      </c>
      <c r="G62" t="s">
        <v>462</v>
      </c>
      <c r="H62" t="s">
        <v>462</v>
      </c>
      <c r="I62" t="s">
        <v>375</v>
      </c>
      <c r="J62" t="s">
        <v>376</v>
      </c>
      <c r="K62" t="s">
        <v>377</v>
      </c>
      <c r="L62" t="s">
        <v>238</v>
      </c>
      <c r="M62">
        <v>0</v>
      </c>
      <c r="N62">
        <v>95</v>
      </c>
      <c r="O62">
        <v>1</v>
      </c>
      <c r="P62">
        <v>1</v>
      </c>
      <c r="Q62">
        <v>1</v>
      </c>
      <c r="R62">
        <v>1</v>
      </c>
      <c r="S62">
        <v>0</v>
      </c>
      <c r="T62">
        <v>0</v>
      </c>
      <c r="U62">
        <v>1</v>
      </c>
      <c r="V62">
        <v>1</v>
      </c>
      <c r="W62">
        <v>11</v>
      </c>
      <c r="X62">
        <v>1</v>
      </c>
      <c r="Y62">
        <v>1</v>
      </c>
      <c r="Z62" t="s">
        <v>239</v>
      </c>
      <c r="AA62" t="s">
        <v>240</v>
      </c>
      <c r="AB62">
        <v>0</v>
      </c>
      <c r="AC62">
        <v>1</v>
      </c>
      <c r="AD62">
        <v>2</v>
      </c>
      <c r="AE62">
        <v>1</v>
      </c>
      <c r="AF62">
        <v>3</v>
      </c>
      <c r="AG62">
        <v>1</v>
      </c>
      <c r="AH62">
        <v>0</v>
      </c>
      <c r="AI62">
        <v>0</v>
      </c>
      <c r="AJ62">
        <v>0</v>
      </c>
      <c r="AK62">
        <v>0</v>
      </c>
      <c r="AL62" t="s">
        <v>241</v>
      </c>
      <c r="AM62" t="s">
        <v>464</v>
      </c>
      <c r="AN62">
        <v>0</v>
      </c>
      <c r="AO62">
        <v>1</v>
      </c>
      <c r="AP62">
        <v>0</v>
      </c>
      <c r="AQ62">
        <v>0</v>
      </c>
      <c r="AR62">
        <v>6</v>
      </c>
      <c r="AS62">
        <v>9</v>
      </c>
      <c r="AT62">
        <v>1700223035012</v>
      </c>
      <c r="AU62">
        <v>2147483647</v>
      </c>
      <c r="AV62" t="s">
        <v>242</v>
      </c>
      <c r="AW62" t="s">
        <v>465</v>
      </c>
      <c r="AX62" t="s">
        <v>244</v>
      </c>
      <c r="AY62" t="s">
        <v>244</v>
      </c>
      <c r="AZ62" t="s">
        <v>378</v>
      </c>
      <c r="BA62" t="s">
        <v>379</v>
      </c>
      <c r="BB62" t="s">
        <v>380</v>
      </c>
      <c r="BC62" t="s">
        <v>247</v>
      </c>
      <c r="BD62" t="s">
        <v>247</v>
      </c>
      <c r="BE62" t="s">
        <v>381</v>
      </c>
      <c r="BF62" t="s">
        <v>249</v>
      </c>
      <c r="BG62" t="s">
        <v>299</v>
      </c>
      <c r="BH62" t="s">
        <v>251</v>
      </c>
      <c r="BI62" t="s">
        <v>252</v>
      </c>
      <c r="BJ62" t="s">
        <v>247</v>
      </c>
      <c r="BK62" t="s">
        <v>247</v>
      </c>
      <c r="BL62" t="s">
        <v>253</v>
      </c>
      <c r="BM62" t="s">
        <v>254</v>
      </c>
      <c r="BN62" t="s">
        <v>255</v>
      </c>
      <c r="BO62" t="s">
        <v>280</v>
      </c>
      <c r="BP62" t="s">
        <v>257</v>
      </c>
      <c r="BQ62" t="s">
        <v>258</v>
      </c>
      <c r="BR62" t="s">
        <v>259</v>
      </c>
      <c r="BS62" t="s">
        <v>247</v>
      </c>
      <c r="BT62" t="s">
        <v>282</v>
      </c>
      <c r="BU62" t="s">
        <v>261</v>
      </c>
      <c r="BV62" t="s">
        <v>262</v>
      </c>
      <c r="BW62" t="s">
        <v>382</v>
      </c>
      <c r="BX62" t="s">
        <v>264</v>
      </c>
      <c r="BY62" t="s">
        <v>247</v>
      </c>
      <c r="BZ62" t="s">
        <v>247</v>
      </c>
      <c r="CA62" t="s">
        <v>247</v>
      </c>
      <c r="CB62" t="s">
        <v>247</v>
      </c>
      <c r="CC62" t="s">
        <v>265</v>
      </c>
      <c r="CD62" t="s">
        <v>467</v>
      </c>
      <c r="CE62" t="s">
        <v>267</v>
      </c>
      <c r="CF62" t="s">
        <v>268</v>
      </c>
      <c r="CG62" t="s">
        <v>268</v>
      </c>
      <c r="CH62" t="s">
        <v>247</v>
      </c>
      <c r="CI62" t="s">
        <v>302</v>
      </c>
      <c r="CJ62" t="s">
        <v>270</v>
      </c>
      <c r="CK62" t="s">
        <v>523</v>
      </c>
      <c r="CL62" t="s">
        <v>524</v>
      </c>
      <c r="DU62">
        <v>55</v>
      </c>
    </row>
    <row r="63" spans="1:125">
      <c r="A63">
        <v>24219</v>
      </c>
      <c r="B63">
        <v>185</v>
      </c>
      <c r="C63" t="s">
        <v>525</v>
      </c>
      <c r="D63">
        <v>2148</v>
      </c>
      <c r="E63" t="s">
        <v>233</v>
      </c>
      <c r="F63" t="s">
        <v>462</v>
      </c>
      <c r="G63" t="s">
        <v>462</v>
      </c>
      <c r="H63" t="s">
        <v>462</v>
      </c>
      <c r="I63" t="s">
        <v>375</v>
      </c>
      <c r="J63" t="s">
        <v>376</v>
      </c>
      <c r="K63" t="s">
        <v>377</v>
      </c>
      <c r="L63" t="s">
        <v>238</v>
      </c>
      <c r="M63">
        <v>0</v>
      </c>
      <c r="N63">
        <v>95</v>
      </c>
      <c r="O63">
        <v>1</v>
      </c>
      <c r="P63">
        <v>1</v>
      </c>
      <c r="Q63">
        <v>1</v>
      </c>
      <c r="R63">
        <v>1</v>
      </c>
      <c r="S63">
        <v>0</v>
      </c>
      <c r="T63">
        <v>0</v>
      </c>
      <c r="U63">
        <v>1</v>
      </c>
      <c r="V63">
        <v>1</v>
      </c>
      <c r="W63">
        <v>11</v>
      </c>
      <c r="X63">
        <v>1</v>
      </c>
      <c r="Y63">
        <v>2</v>
      </c>
      <c r="Z63" t="s">
        <v>239</v>
      </c>
      <c r="AA63" t="s">
        <v>240</v>
      </c>
      <c r="AB63">
        <v>0</v>
      </c>
      <c r="AC63">
        <v>2</v>
      </c>
      <c r="AD63">
        <v>2</v>
      </c>
      <c r="AE63">
        <v>1</v>
      </c>
      <c r="AF63">
        <v>3</v>
      </c>
      <c r="AG63">
        <v>1</v>
      </c>
      <c r="AH63">
        <v>0</v>
      </c>
      <c r="AI63">
        <v>0</v>
      </c>
      <c r="AJ63">
        <v>0</v>
      </c>
      <c r="AK63">
        <v>0</v>
      </c>
      <c r="AL63" t="s">
        <v>241</v>
      </c>
      <c r="AM63" t="s">
        <v>474</v>
      </c>
      <c r="AN63">
        <v>0</v>
      </c>
      <c r="AO63">
        <v>1</v>
      </c>
      <c r="AP63">
        <v>0</v>
      </c>
      <c r="AQ63">
        <v>0</v>
      </c>
      <c r="AR63">
        <v>6</v>
      </c>
      <c r="AS63">
        <v>9</v>
      </c>
      <c r="AT63">
        <v>2710207034985</v>
      </c>
      <c r="AU63">
        <v>2147483647</v>
      </c>
      <c r="AV63" t="s">
        <v>242</v>
      </c>
      <c r="AW63" t="s">
        <v>465</v>
      </c>
      <c r="AX63" t="s">
        <v>244</v>
      </c>
      <c r="AY63" t="s">
        <v>244</v>
      </c>
      <c r="AZ63" t="s">
        <v>378</v>
      </c>
      <c r="BA63" t="s">
        <v>379</v>
      </c>
      <c r="BB63" t="s">
        <v>380</v>
      </c>
      <c r="BC63" t="s">
        <v>247</v>
      </c>
      <c r="BD63" t="s">
        <v>247</v>
      </c>
      <c r="BE63" t="s">
        <v>381</v>
      </c>
      <c r="BF63" t="s">
        <v>249</v>
      </c>
      <c r="BG63" t="s">
        <v>299</v>
      </c>
      <c r="BH63" t="s">
        <v>251</v>
      </c>
      <c r="BI63" t="s">
        <v>252</v>
      </c>
      <c r="BJ63" t="s">
        <v>247</v>
      </c>
      <c r="BK63" t="s">
        <v>247</v>
      </c>
      <c r="BL63" t="s">
        <v>253</v>
      </c>
      <c r="BM63" t="s">
        <v>254</v>
      </c>
      <c r="BN63" t="s">
        <v>255</v>
      </c>
      <c r="BO63" t="s">
        <v>280</v>
      </c>
      <c r="BP63" t="s">
        <v>281</v>
      </c>
      <c r="BQ63" t="s">
        <v>258</v>
      </c>
      <c r="BR63" t="s">
        <v>259</v>
      </c>
      <c r="BS63" t="s">
        <v>247</v>
      </c>
      <c r="BT63" t="s">
        <v>260</v>
      </c>
      <c r="BU63" t="s">
        <v>261</v>
      </c>
      <c r="BV63" t="s">
        <v>262</v>
      </c>
      <c r="BW63" t="s">
        <v>382</v>
      </c>
      <c r="BX63" t="s">
        <v>264</v>
      </c>
      <c r="BY63" t="s">
        <v>247</v>
      </c>
      <c r="BZ63" t="s">
        <v>247</v>
      </c>
      <c r="CA63" t="s">
        <v>247</v>
      </c>
      <c r="CB63" t="s">
        <v>247</v>
      </c>
      <c r="CC63" t="s">
        <v>265</v>
      </c>
      <c r="CD63" t="s">
        <v>475</v>
      </c>
      <c r="CE63" t="s">
        <v>267</v>
      </c>
      <c r="CF63" t="s">
        <v>268</v>
      </c>
      <c r="CG63" t="s">
        <v>268</v>
      </c>
      <c r="CH63" t="s">
        <v>247</v>
      </c>
      <c r="CI63" t="s">
        <v>302</v>
      </c>
      <c r="CJ63" t="s">
        <v>270</v>
      </c>
      <c r="CK63" t="s">
        <v>526</v>
      </c>
      <c r="CL63" t="s">
        <v>527</v>
      </c>
      <c r="DU63">
        <v>55</v>
      </c>
    </row>
    <row r="64" spans="1:125">
      <c r="A64">
        <v>24219</v>
      </c>
      <c r="B64">
        <v>67</v>
      </c>
      <c r="C64" t="s">
        <v>528</v>
      </c>
      <c r="D64">
        <v>2095</v>
      </c>
      <c r="E64" t="s">
        <v>233</v>
      </c>
      <c r="F64" t="s">
        <v>462</v>
      </c>
      <c r="G64" t="s">
        <v>462</v>
      </c>
      <c r="H64" t="s">
        <v>462</v>
      </c>
      <c r="I64" t="s">
        <v>375</v>
      </c>
      <c r="J64" t="s">
        <v>376</v>
      </c>
      <c r="K64" t="s">
        <v>377</v>
      </c>
      <c r="L64" t="s">
        <v>238</v>
      </c>
      <c r="M64">
        <v>0</v>
      </c>
      <c r="N64">
        <v>95</v>
      </c>
      <c r="O64">
        <v>1</v>
      </c>
      <c r="P64">
        <v>1</v>
      </c>
      <c r="Q64">
        <v>1</v>
      </c>
      <c r="R64">
        <v>1</v>
      </c>
      <c r="S64">
        <v>0</v>
      </c>
      <c r="T64">
        <v>0</v>
      </c>
      <c r="U64">
        <v>1</v>
      </c>
      <c r="V64">
        <v>1</v>
      </c>
      <c r="W64">
        <v>11</v>
      </c>
      <c r="X64">
        <v>1</v>
      </c>
      <c r="Y64">
        <v>2</v>
      </c>
      <c r="Z64" t="s">
        <v>239</v>
      </c>
      <c r="AA64" t="s">
        <v>240</v>
      </c>
      <c r="AB64">
        <v>0</v>
      </c>
      <c r="AC64">
        <v>2</v>
      </c>
      <c r="AD64">
        <v>2</v>
      </c>
      <c r="AE64">
        <v>1</v>
      </c>
      <c r="AF64">
        <v>3</v>
      </c>
      <c r="AG64">
        <v>1</v>
      </c>
      <c r="AH64">
        <v>0</v>
      </c>
      <c r="AI64">
        <v>0</v>
      </c>
      <c r="AJ64">
        <v>0</v>
      </c>
      <c r="AK64">
        <v>0</v>
      </c>
      <c r="AL64" t="s">
        <v>241</v>
      </c>
      <c r="AM64" t="s">
        <v>464</v>
      </c>
      <c r="AN64">
        <v>0</v>
      </c>
      <c r="AO64">
        <v>1</v>
      </c>
      <c r="AP64">
        <v>0</v>
      </c>
      <c r="AQ64">
        <v>0</v>
      </c>
      <c r="AR64">
        <v>5</v>
      </c>
      <c r="AS64">
        <v>8</v>
      </c>
      <c r="AT64">
        <v>2720725035030</v>
      </c>
      <c r="AU64">
        <v>2147483647</v>
      </c>
      <c r="AV64" t="s">
        <v>242</v>
      </c>
      <c r="AW64" t="s">
        <v>465</v>
      </c>
      <c r="AX64" t="s">
        <v>244</v>
      </c>
      <c r="AY64" t="s">
        <v>244</v>
      </c>
      <c r="AZ64" t="s">
        <v>378</v>
      </c>
      <c r="BA64" t="s">
        <v>379</v>
      </c>
      <c r="BB64" t="s">
        <v>380</v>
      </c>
      <c r="BC64" t="s">
        <v>247</v>
      </c>
      <c r="BD64" t="s">
        <v>247</v>
      </c>
      <c r="BE64" t="s">
        <v>381</v>
      </c>
      <c r="BF64" t="s">
        <v>249</v>
      </c>
      <c r="BG64" t="s">
        <v>299</v>
      </c>
      <c r="BH64" t="s">
        <v>251</v>
      </c>
      <c r="BI64" t="s">
        <v>252</v>
      </c>
      <c r="BJ64" t="s">
        <v>247</v>
      </c>
      <c r="BK64" t="s">
        <v>247</v>
      </c>
      <c r="BL64" t="s">
        <v>253</v>
      </c>
      <c r="BM64" t="s">
        <v>254</v>
      </c>
      <c r="BN64" t="s">
        <v>255</v>
      </c>
      <c r="BO64" t="s">
        <v>280</v>
      </c>
      <c r="BP64" t="s">
        <v>281</v>
      </c>
      <c r="BQ64" t="s">
        <v>258</v>
      </c>
      <c r="BR64" t="s">
        <v>259</v>
      </c>
      <c r="BS64" t="s">
        <v>247</v>
      </c>
      <c r="BT64" t="s">
        <v>260</v>
      </c>
      <c r="BU64" t="s">
        <v>261</v>
      </c>
      <c r="BV64" t="s">
        <v>262</v>
      </c>
      <c r="BW64" t="s">
        <v>382</v>
      </c>
      <c r="BX64" t="s">
        <v>264</v>
      </c>
      <c r="BY64" t="s">
        <v>247</v>
      </c>
      <c r="BZ64" t="s">
        <v>247</v>
      </c>
      <c r="CA64" t="s">
        <v>247</v>
      </c>
      <c r="CB64" t="s">
        <v>247</v>
      </c>
      <c r="CC64" t="s">
        <v>265</v>
      </c>
      <c r="CD64" t="s">
        <v>467</v>
      </c>
      <c r="CE64" t="s">
        <v>267</v>
      </c>
      <c r="CF64" t="s">
        <v>268</v>
      </c>
      <c r="CG64" t="s">
        <v>268</v>
      </c>
      <c r="CH64" t="s">
        <v>247</v>
      </c>
      <c r="CI64" t="s">
        <v>269</v>
      </c>
      <c r="CJ64" t="s">
        <v>270</v>
      </c>
      <c r="CK64" t="s">
        <v>529</v>
      </c>
      <c r="CL64" t="s">
        <v>530</v>
      </c>
      <c r="DU64">
        <v>55</v>
      </c>
    </row>
    <row r="65" spans="1:125">
      <c r="A65">
        <v>24219</v>
      </c>
      <c r="B65">
        <v>75</v>
      </c>
      <c r="C65" t="s">
        <v>531</v>
      </c>
      <c r="D65">
        <v>2148</v>
      </c>
      <c r="E65" t="s">
        <v>233</v>
      </c>
      <c r="F65" t="s">
        <v>462</v>
      </c>
      <c r="G65" t="s">
        <v>462</v>
      </c>
      <c r="H65" t="s">
        <v>462</v>
      </c>
      <c r="I65" t="s">
        <v>375</v>
      </c>
      <c r="J65" t="s">
        <v>376</v>
      </c>
      <c r="K65" t="s">
        <v>377</v>
      </c>
      <c r="L65" t="s">
        <v>238</v>
      </c>
      <c r="M65">
        <v>0</v>
      </c>
      <c r="N65">
        <v>95</v>
      </c>
      <c r="O65">
        <v>1</v>
      </c>
      <c r="P65">
        <v>1</v>
      </c>
      <c r="Q65">
        <v>1</v>
      </c>
      <c r="R65">
        <v>1</v>
      </c>
      <c r="S65">
        <v>0</v>
      </c>
      <c r="T65">
        <v>0</v>
      </c>
      <c r="U65">
        <v>1</v>
      </c>
      <c r="V65">
        <v>1</v>
      </c>
      <c r="W65">
        <v>11</v>
      </c>
      <c r="X65">
        <v>0</v>
      </c>
      <c r="Y65">
        <v>0</v>
      </c>
      <c r="Z65" t="s">
        <v>239</v>
      </c>
      <c r="AA65" t="s">
        <v>240</v>
      </c>
      <c r="AB65">
        <v>0</v>
      </c>
      <c r="AC65">
        <v>2</v>
      </c>
      <c r="AD65">
        <v>2</v>
      </c>
      <c r="AE65">
        <v>1</v>
      </c>
      <c r="AF65">
        <v>3</v>
      </c>
      <c r="AG65">
        <v>1</v>
      </c>
      <c r="AH65">
        <v>0</v>
      </c>
      <c r="AI65">
        <v>0</v>
      </c>
      <c r="AJ65">
        <v>0</v>
      </c>
      <c r="AK65">
        <v>0</v>
      </c>
      <c r="AL65" t="s">
        <v>241</v>
      </c>
      <c r="AM65" t="s">
        <v>474</v>
      </c>
      <c r="AN65">
        <v>0</v>
      </c>
      <c r="AO65">
        <v>1</v>
      </c>
      <c r="AP65">
        <v>0</v>
      </c>
      <c r="AQ65">
        <v>0</v>
      </c>
      <c r="AR65">
        <v>6</v>
      </c>
      <c r="AS65">
        <v>9</v>
      </c>
      <c r="AT65">
        <v>2770721034960</v>
      </c>
      <c r="AU65">
        <v>2147483647</v>
      </c>
      <c r="AV65" t="s">
        <v>242</v>
      </c>
      <c r="AW65" t="s">
        <v>465</v>
      </c>
      <c r="AX65" t="s">
        <v>244</v>
      </c>
      <c r="AY65" t="s">
        <v>244</v>
      </c>
      <c r="AZ65" t="s">
        <v>378</v>
      </c>
      <c r="BA65" t="s">
        <v>379</v>
      </c>
      <c r="BB65" t="s">
        <v>380</v>
      </c>
      <c r="BC65" t="s">
        <v>247</v>
      </c>
      <c r="BD65" t="s">
        <v>247</v>
      </c>
      <c r="BE65" t="s">
        <v>381</v>
      </c>
      <c r="BF65" t="s">
        <v>249</v>
      </c>
      <c r="BG65" t="s">
        <v>299</v>
      </c>
      <c r="BH65" t="s">
        <v>251</v>
      </c>
      <c r="BI65" t="s">
        <v>252</v>
      </c>
      <c r="BJ65" t="s">
        <v>247</v>
      </c>
      <c r="BK65" t="s">
        <v>247</v>
      </c>
      <c r="BL65" t="s">
        <v>253</v>
      </c>
      <c r="BM65" t="s">
        <v>254</v>
      </c>
      <c r="BN65" t="s">
        <v>255</v>
      </c>
      <c r="BO65" t="s">
        <v>247</v>
      </c>
      <c r="BP65" t="s">
        <v>247</v>
      </c>
      <c r="BQ65" t="s">
        <v>258</v>
      </c>
      <c r="BR65" t="s">
        <v>259</v>
      </c>
      <c r="BS65" t="s">
        <v>247</v>
      </c>
      <c r="BT65" t="s">
        <v>260</v>
      </c>
      <c r="BU65" t="s">
        <v>261</v>
      </c>
      <c r="BV65" t="s">
        <v>262</v>
      </c>
      <c r="BW65" t="s">
        <v>382</v>
      </c>
      <c r="BX65" t="s">
        <v>264</v>
      </c>
      <c r="BY65" t="s">
        <v>247</v>
      </c>
      <c r="BZ65" t="s">
        <v>247</v>
      </c>
      <c r="CA65" t="s">
        <v>247</v>
      </c>
      <c r="CB65" t="s">
        <v>247</v>
      </c>
      <c r="CC65" t="s">
        <v>265</v>
      </c>
      <c r="CD65" t="s">
        <v>475</v>
      </c>
      <c r="CE65" t="s">
        <v>267</v>
      </c>
      <c r="CF65" t="s">
        <v>268</v>
      </c>
      <c r="CG65" t="s">
        <v>268</v>
      </c>
      <c r="CH65" t="s">
        <v>247</v>
      </c>
      <c r="CI65" t="s">
        <v>302</v>
      </c>
      <c r="CJ65" t="s">
        <v>270</v>
      </c>
      <c r="CK65" t="s">
        <v>532</v>
      </c>
      <c r="CL65" t="s">
        <v>533</v>
      </c>
      <c r="DU65">
        <v>55</v>
      </c>
    </row>
    <row r="66" spans="1:125">
      <c r="A66">
        <v>24219</v>
      </c>
      <c r="B66">
        <v>183</v>
      </c>
      <c r="C66" t="s">
        <v>534</v>
      </c>
      <c r="D66">
        <v>2045</v>
      </c>
      <c r="E66" t="s">
        <v>233</v>
      </c>
      <c r="F66" t="s">
        <v>462</v>
      </c>
      <c r="G66" t="s">
        <v>462</v>
      </c>
      <c r="H66" t="s">
        <v>462</v>
      </c>
      <c r="I66" t="s">
        <v>375</v>
      </c>
      <c r="J66" t="s">
        <v>376</v>
      </c>
      <c r="K66" t="s">
        <v>377</v>
      </c>
      <c r="L66" t="s">
        <v>238</v>
      </c>
      <c r="M66">
        <v>0</v>
      </c>
      <c r="N66">
        <v>95</v>
      </c>
      <c r="O66">
        <v>1</v>
      </c>
      <c r="P66">
        <v>1</v>
      </c>
      <c r="Q66">
        <v>1</v>
      </c>
      <c r="R66">
        <v>1</v>
      </c>
      <c r="S66">
        <v>0</v>
      </c>
      <c r="T66">
        <v>0</v>
      </c>
      <c r="U66">
        <v>1</v>
      </c>
      <c r="V66">
        <v>1</v>
      </c>
      <c r="W66">
        <v>11</v>
      </c>
      <c r="X66">
        <v>9</v>
      </c>
      <c r="Y66">
        <v>2</v>
      </c>
      <c r="Z66" t="s">
        <v>239</v>
      </c>
      <c r="AA66" t="s">
        <v>240</v>
      </c>
      <c r="AB66">
        <v>0</v>
      </c>
      <c r="AC66">
        <v>2</v>
      </c>
      <c r="AD66">
        <v>2</v>
      </c>
      <c r="AE66">
        <v>1</v>
      </c>
      <c r="AF66">
        <v>3</v>
      </c>
      <c r="AG66">
        <v>1</v>
      </c>
      <c r="AH66">
        <v>0</v>
      </c>
      <c r="AI66">
        <v>0</v>
      </c>
      <c r="AJ66">
        <v>0</v>
      </c>
      <c r="AK66">
        <v>0</v>
      </c>
      <c r="AL66" t="s">
        <v>241</v>
      </c>
      <c r="AM66" t="s">
        <v>474</v>
      </c>
      <c r="AN66">
        <v>0</v>
      </c>
      <c r="AO66">
        <v>1</v>
      </c>
      <c r="AP66">
        <v>0</v>
      </c>
      <c r="AQ66">
        <v>0</v>
      </c>
      <c r="AR66">
        <v>4</v>
      </c>
      <c r="AS66">
        <v>7</v>
      </c>
      <c r="AT66">
        <v>2740729035003</v>
      </c>
      <c r="AU66">
        <v>2147483647</v>
      </c>
      <c r="AV66" t="s">
        <v>242</v>
      </c>
      <c r="AW66" t="s">
        <v>465</v>
      </c>
      <c r="AX66" t="s">
        <v>244</v>
      </c>
      <c r="AY66" t="s">
        <v>244</v>
      </c>
      <c r="AZ66" t="s">
        <v>378</v>
      </c>
      <c r="BA66" t="s">
        <v>379</v>
      </c>
      <c r="BB66" t="s">
        <v>380</v>
      </c>
      <c r="BC66" t="s">
        <v>247</v>
      </c>
      <c r="BD66" t="s">
        <v>247</v>
      </c>
      <c r="BE66" t="s">
        <v>381</v>
      </c>
      <c r="BF66" t="s">
        <v>249</v>
      </c>
      <c r="BG66" t="s">
        <v>299</v>
      </c>
      <c r="BH66" t="s">
        <v>251</v>
      </c>
      <c r="BI66" t="s">
        <v>252</v>
      </c>
      <c r="BJ66" t="s">
        <v>247</v>
      </c>
      <c r="BK66" t="s">
        <v>247</v>
      </c>
      <c r="BL66" t="s">
        <v>253</v>
      </c>
      <c r="BM66" t="s">
        <v>254</v>
      </c>
      <c r="BN66" t="s">
        <v>255</v>
      </c>
      <c r="BO66" t="s">
        <v>516</v>
      </c>
      <c r="BP66" t="s">
        <v>281</v>
      </c>
      <c r="BQ66" t="s">
        <v>258</v>
      </c>
      <c r="BR66" t="s">
        <v>259</v>
      </c>
      <c r="BS66" t="s">
        <v>247</v>
      </c>
      <c r="BT66" t="s">
        <v>260</v>
      </c>
      <c r="BU66" t="s">
        <v>261</v>
      </c>
      <c r="BV66" t="s">
        <v>262</v>
      </c>
      <c r="BW66" t="s">
        <v>382</v>
      </c>
      <c r="BX66" t="s">
        <v>264</v>
      </c>
      <c r="BY66" t="s">
        <v>247</v>
      </c>
      <c r="BZ66" t="s">
        <v>247</v>
      </c>
      <c r="CA66" t="s">
        <v>247</v>
      </c>
      <c r="CB66" t="s">
        <v>247</v>
      </c>
      <c r="CC66" t="s">
        <v>265</v>
      </c>
      <c r="CD66" t="s">
        <v>475</v>
      </c>
      <c r="CE66" t="s">
        <v>267</v>
      </c>
      <c r="CF66" t="s">
        <v>268</v>
      </c>
      <c r="CG66" t="s">
        <v>268</v>
      </c>
      <c r="CH66" t="s">
        <v>247</v>
      </c>
      <c r="CI66" t="s">
        <v>485</v>
      </c>
      <c r="CJ66" t="s">
        <v>270</v>
      </c>
      <c r="CK66" t="s">
        <v>535</v>
      </c>
      <c r="CL66" t="s">
        <v>536</v>
      </c>
      <c r="DU66">
        <v>55</v>
      </c>
    </row>
    <row r="67" spans="1:125">
      <c r="A67">
        <v>24219</v>
      </c>
      <c r="B67">
        <v>124</v>
      </c>
      <c r="C67" t="s">
        <v>537</v>
      </c>
      <c r="D67">
        <v>2045</v>
      </c>
      <c r="E67" t="s">
        <v>233</v>
      </c>
      <c r="F67" t="s">
        <v>462</v>
      </c>
      <c r="G67" t="s">
        <v>462</v>
      </c>
      <c r="H67" t="s">
        <v>462</v>
      </c>
      <c r="I67" t="s">
        <v>375</v>
      </c>
      <c r="J67" t="s">
        <v>376</v>
      </c>
      <c r="K67" t="s">
        <v>377</v>
      </c>
      <c r="L67" t="s">
        <v>238</v>
      </c>
      <c r="M67">
        <v>0</v>
      </c>
      <c r="N67">
        <v>95</v>
      </c>
      <c r="O67">
        <v>1</v>
      </c>
      <c r="P67">
        <v>1</v>
      </c>
      <c r="Q67">
        <v>1</v>
      </c>
      <c r="R67">
        <v>1</v>
      </c>
      <c r="S67">
        <v>0</v>
      </c>
      <c r="T67">
        <v>0</v>
      </c>
      <c r="U67">
        <v>1</v>
      </c>
      <c r="V67">
        <v>1</v>
      </c>
      <c r="W67">
        <v>11</v>
      </c>
      <c r="X67">
        <v>1</v>
      </c>
      <c r="Y67">
        <v>1</v>
      </c>
      <c r="Z67" t="s">
        <v>239</v>
      </c>
      <c r="AA67" t="s">
        <v>240</v>
      </c>
      <c r="AB67">
        <v>0</v>
      </c>
      <c r="AC67">
        <v>2</v>
      </c>
      <c r="AD67">
        <v>2</v>
      </c>
      <c r="AE67">
        <v>1</v>
      </c>
      <c r="AF67">
        <v>3</v>
      </c>
      <c r="AG67">
        <v>1</v>
      </c>
      <c r="AH67">
        <v>0</v>
      </c>
      <c r="AI67">
        <v>0</v>
      </c>
      <c r="AJ67">
        <v>0</v>
      </c>
      <c r="AK67">
        <v>0</v>
      </c>
      <c r="AL67" t="s">
        <v>241</v>
      </c>
      <c r="AM67" t="s">
        <v>464</v>
      </c>
      <c r="AN67">
        <v>0</v>
      </c>
      <c r="AO67">
        <v>1</v>
      </c>
      <c r="AP67">
        <v>0</v>
      </c>
      <c r="AQ67">
        <v>0</v>
      </c>
      <c r="AR67">
        <v>4</v>
      </c>
      <c r="AS67">
        <v>7</v>
      </c>
      <c r="AT67">
        <v>2750312034991</v>
      </c>
      <c r="AU67">
        <v>2147483647</v>
      </c>
      <c r="AV67" t="s">
        <v>242</v>
      </c>
      <c r="AW67" t="s">
        <v>465</v>
      </c>
      <c r="AX67" t="s">
        <v>244</v>
      </c>
      <c r="AY67" t="s">
        <v>244</v>
      </c>
      <c r="AZ67" t="s">
        <v>378</v>
      </c>
      <c r="BA67" t="s">
        <v>379</v>
      </c>
      <c r="BB67" t="s">
        <v>380</v>
      </c>
      <c r="BC67" t="s">
        <v>247</v>
      </c>
      <c r="BD67" t="s">
        <v>247</v>
      </c>
      <c r="BE67" t="s">
        <v>381</v>
      </c>
      <c r="BF67" t="s">
        <v>249</v>
      </c>
      <c r="BG67" t="s">
        <v>299</v>
      </c>
      <c r="BH67" t="s">
        <v>251</v>
      </c>
      <c r="BI67" t="s">
        <v>252</v>
      </c>
      <c r="BJ67" t="s">
        <v>247</v>
      </c>
      <c r="BK67" t="s">
        <v>247</v>
      </c>
      <c r="BL67" t="s">
        <v>253</v>
      </c>
      <c r="BM67" t="s">
        <v>254</v>
      </c>
      <c r="BN67" t="s">
        <v>255</v>
      </c>
      <c r="BO67" t="s">
        <v>280</v>
      </c>
      <c r="BP67" t="s">
        <v>257</v>
      </c>
      <c r="BQ67" t="s">
        <v>258</v>
      </c>
      <c r="BR67" t="s">
        <v>259</v>
      </c>
      <c r="BS67" t="s">
        <v>247</v>
      </c>
      <c r="BT67" t="s">
        <v>260</v>
      </c>
      <c r="BU67" t="s">
        <v>261</v>
      </c>
      <c r="BV67" t="s">
        <v>262</v>
      </c>
      <c r="BW67" t="s">
        <v>382</v>
      </c>
      <c r="BX67" t="s">
        <v>264</v>
      </c>
      <c r="BY67" t="s">
        <v>247</v>
      </c>
      <c r="BZ67" t="s">
        <v>247</v>
      </c>
      <c r="CA67" t="s">
        <v>247</v>
      </c>
      <c r="CB67" t="s">
        <v>247</v>
      </c>
      <c r="CC67" t="s">
        <v>265</v>
      </c>
      <c r="CD67" t="s">
        <v>467</v>
      </c>
      <c r="CE67" t="s">
        <v>267</v>
      </c>
      <c r="CF67" t="s">
        <v>268</v>
      </c>
      <c r="CG67" t="s">
        <v>268</v>
      </c>
      <c r="CH67" t="s">
        <v>247</v>
      </c>
      <c r="CI67" t="s">
        <v>485</v>
      </c>
      <c r="CJ67" t="s">
        <v>270</v>
      </c>
      <c r="CK67" t="s">
        <v>538</v>
      </c>
      <c r="CL67" t="s">
        <v>539</v>
      </c>
      <c r="DU67">
        <v>55</v>
      </c>
    </row>
    <row r="68" spans="1:125">
      <c r="A68">
        <v>24219</v>
      </c>
      <c r="B68">
        <v>69</v>
      </c>
      <c r="C68" t="s">
        <v>540</v>
      </c>
      <c r="D68">
        <v>2148</v>
      </c>
      <c r="E68" t="s">
        <v>233</v>
      </c>
      <c r="F68" t="s">
        <v>462</v>
      </c>
      <c r="G68" t="s">
        <v>462</v>
      </c>
      <c r="H68" t="s">
        <v>462</v>
      </c>
      <c r="I68" t="s">
        <v>375</v>
      </c>
      <c r="J68" t="s">
        <v>376</v>
      </c>
      <c r="K68" t="s">
        <v>377</v>
      </c>
      <c r="L68" t="s">
        <v>238</v>
      </c>
      <c r="M68">
        <v>0</v>
      </c>
      <c r="N68">
        <v>95</v>
      </c>
      <c r="O68">
        <v>1</v>
      </c>
      <c r="P68">
        <v>1</v>
      </c>
      <c r="Q68">
        <v>1</v>
      </c>
      <c r="R68">
        <v>1</v>
      </c>
      <c r="S68">
        <v>0</v>
      </c>
      <c r="T68">
        <v>0</v>
      </c>
      <c r="U68">
        <v>1</v>
      </c>
      <c r="V68">
        <v>1</v>
      </c>
      <c r="W68">
        <v>11</v>
      </c>
      <c r="X68">
        <v>1</v>
      </c>
      <c r="Y68">
        <v>1</v>
      </c>
      <c r="Z68" t="s">
        <v>239</v>
      </c>
      <c r="AA68" t="s">
        <v>240</v>
      </c>
      <c r="AB68">
        <v>0</v>
      </c>
      <c r="AC68">
        <v>1</v>
      </c>
      <c r="AD68">
        <v>2</v>
      </c>
      <c r="AE68">
        <v>1</v>
      </c>
      <c r="AF68">
        <v>3</v>
      </c>
      <c r="AG68">
        <v>1</v>
      </c>
      <c r="AH68">
        <v>0</v>
      </c>
      <c r="AI68">
        <v>0</v>
      </c>
      <c r="AJ68">
        <v>0</v>
      </c>
      <c r="AK68">
        <v>0</v>
      </c>
      <c r="AL68" t="s">
        <v>241</v>
      </c>
      <c r="AM68" t="s">
        <v>464</v>
      </c>
      <c r="AN68">
        <v>0</v>
      </c>
      <c r="AO68">
        <v>1</v>
      </c>
      <c r="AP68">
        <v>0</v>
      </c>
      <c r="AQ68">
        <v>0</v>
      </c>
      <c r="AR68">
        <v>6</v>
      </c>
      <c r="AS68">
        <v>9</v>
      </c>
      <c r="AT68">
        <v>1570616034960</v>
      </c>
      <c r="AU68">
        <v>2147483647</v>
      </c>
      <c r="AV68" t="s">
        <v>242</v>
      </c>
      <c r="AW68" t="s">
        <v>465</v>
      </c>
      <c r="AX68" t="s">
        <v>244</v>
      </c>
      <c r="AY68" t="s">
        <v>244</v>
      </c>
      <c r="AZ68" t="s">
        <v>378</v>
      </c>
      <c r="BA68" t="s">
        <v>379</v>
      </c>
      <c r="BB68" t="s">
        <v>380</v>
      </c>
      <c r="BC68" t="s">
        <v>247</v>
      </c>
      <c r="BD68" t="s">
        <v>247</v>
      </c>
      <c r="BE68" t="s">
        <v>381</v>
      </c>
      <c r="BF68" t="s">
        <v>249</v>
      </c>
      <c r="BG68" t="s">
        <v>299</v>
      </c>
      <c r="BH68" t="s">
        <v>251</v>
      </c>
      <c r="BI68" t="s">
        <v>252</v>
      </c>
      <c r="BJ68" t="s">
        <v>247</v>
      </c>
      <c r="BK68" t="s">
        <v>247</v>
      </c>
      <c r="BL68" t="s">
        <v>253</v>
      </c>
      <c r="BM68" t="s">
        <v>254</v>
      </c>
      <c r="BN68" t="s">
        <v>255</v>
      </c>
      <c r="BO68" t="s">
        <v>280</v>
      </c>
      <c r="BP68" t="s">
        <v>257</v>
      </c>
      <c r="BQ68" t="s">
        <v>258</v>
      </c>
      <c r="BR68" t="s">
        <v>259</v>
      </c>
      <c r="BS68" t="s">
        <v>247</v>
      </c>
      <c r="BT68" t="s">
        <v>282</v>
      </c>
      <c r="BU68" t="s">
        <v>261</v>
      </c>
      <c r="BV68" t="s">
        <v>262</v>
      </c>
      <c r="BW68" t="s">
        <v>382</v>
      </c>
      <c r="BX68" t="s">
        <v>264</v>
      </c>
      <c r="BY68" t="s">
        <v>247</v>
      </c>
      <c r="BZ68" t="s">
        <v>247</v>
      </c>
      <c r="CA68" t="s">
        <v>247</v>
      </c>
      <c r="CB68" t="s">
        <v>247</v>
      </c>
      <c r="CC68" t="s">
        <v>265</v>
      </c>
      <c r="CD68" t="s">
        <v>467</v>
      </c>
      <c r="CE68" t="s">
        <v>267</v>
      </c>
      <c r="CF68" t="s">
        <v>268</v>
      </c>
      <c r="CG68" t="s">
        <v>268</v>
      </c>
      <c r="CH68" t="s">
        <v>247</v>
      </c>
      <c r="CI68" t="s">
        <v>302</v>
      </c>
      <c r="CJ68" t="s">
        <v>270</v>
      </c>
      <c r="CK68" t="s">
        <v>541</v>
      </c>
      <c r="CL68" t="s">
        <v>542</v>
      </c>
      <c r="DU68">
        <v>55</v>
      </c>
    </row>
    <row r="69" spans="1:125">
      <c r="A69">
        <v>24219</v>
      </c>
      <c r="B69">
        <v>36</v>
      </c>
      <c r="C69" t="s">
        <v>543</v>
      </c>
      <c r="D69">
        <v>2148</v>
      </c>
      <c r="E69" t="s">
        <v>233</v>
      </c>
      <c r="F69" t="s">
        <v>462</v>
      </c>
      <c r="G69" t="s">
        <v>462</v>
      </c>
      <c r="H69" t="s">
        <v>462</v>
      </c>
      <c r="I69" t="s">
        <v>375</v>
      </c>
      <c r="J69" t="s">
        <v>376</v>
      </c>
      <c r="K69" t="s">
        <v>377</v>
      </c>
      <c r="L69" t="s">
        <v>238</v>
      </c>
      <c r="M69">
        <v>0</v>
      </c>
      <c r="N69">
        <v>95</v>
      </c>
      <c r="O69">
        <v>1</v>
      </c>
      <c r="P69">
        <v>1</v>
      </c>
      <c r="Q69">
        <v>1</v>
      </c>
      <c r="R69">
        <v>1</v>
      </c>
      <c r="S69">
        <v>0</v>
      </c>
      <c r="T69">
        <v>0</v>
      </c>
      <c r="U69">
        <v>1</v>
      </c>
      <c r="V69">
        <v>1</v>
      </c>
      <c r="W69">
        <v>11</v>
      </c>
      <c r="X69">
        <v>0</v>
      </c>
      <c r="Y69">
        <v>0</v>
      </c>
      <c r="Z69" t="s">
        <v>239</v>
      </c>
      <c r="AA69" t="s">
        <v>240</v>
      </c>
      <c r="AB69">
        <v>0</v>
      </c>
      <c r="AC69">
        <v>1</v>
      </c>
      <c r="AD69">
        <v>2</v>
      </c>
      <c r="AE69">
        <v>1</v>
      </c>
      <c r="AF69">
        <v>3</v>
      </c>
      <c r="AG69">
        <v>1</v>
      </c>
      <c r="AH69">
        <v>0</v>
      </c>
      <c r="AI69">
        <v>0</v>
      </c>
      <c r="AJ69">
        <v>0</v>
      </c>
      <c r="AK69">
        <v>0</v>
      </c>
      <c r="AL69" t="s">
        <v>241</v>
      </c>
      <c r="AM69" t="s">
        <v>474</v>
      </c>
      <c r="AN69">
        <v>0</v>
      </c>
      <c r="AO69">
        <v>1</v>
      </c>
      <c r="AP69">
        <v>0</v>
      </c>
      <c r="AQ69">
        <v>0</v>
      </c>
      <c r="AR69">
        <v>6</v>
      </c>
      <c r="AS69">
        <v>9</v>
      </c>
      <c r="AT69">
        <v>1661114034966</v>
      </c>
      <c r="AU69">
        <v>2147483647</v>
      </c>
      <c r="AV69" t="s">
        <v>242</v>
      </c>
      <c r="AW69" t="s">
        <v>465</v>
      </c>
      <c r="AX69" t="s">
        <v>244</v>
      </c>
      <c r="AY69" t="s">
        <v>244</v>
      </c>
      <c r="AZ69" t="s">
        <v>378</v>
      </c>
      <c r="BA69" t="s">
        <v>379</v>
      </c>
      <c r="BB69" t="s">
        <v>380</v>
      </c>
      <c r="BC69" t="s">
        <v>247</v>
      </c>
      <c r="BD69" t="s">
        <v>247</v>
      </c>
      <c r="BE69" t="s">
        <v>381</v>
      </c>
      <c r="BF69" t="s">
        <v>249</v>
      </c>
      <c r="BG69" t="s">
        <v>299</v>
      </c>
      <c r="BH69" t="s">
        <v>251</v>
      </c>
      <c r="BI69" t="s">
        <v>252</v>
      </c>
      <c r="BJ69" t="s">
        <v>247</v>
      </c>
      <c r="BK69" t="s">
        <v>247</v>
      </c>
      <c r="BL69" t="s">
        <v>253</v>
      </c>
      <c r="BM69" t="s">
        <v>254</v>
      </c>
      <c r="BN69" t="s">
        <v>255</v>
      </c>
      <c r="BO69" t="s">
        <v>247</v>
      </c>
      <c r="BP69" t="s">
        <v>247</v>
      </c>
      <c r="BQ69" t="s">
        <v>258</v>
      </c>
      <c r="BR69" t="s">
        <v>259</v>
      </c>
      <c r="BS69" t="s">
        <v>247</v>
      </c>
      <c r="BT69" t="s">
        <v>282</v>
      </c>
      <c r="BU69" t="s">
        <v>261</v>
      </c>
      <c r="BV69" t="s">
        <v>262</v>
      </c>
      <c r="BW69" t="s">
        <v>382</v>
      </c>
      <c r="BX69" t="s">
        <v>264</v>
      </c>
      <c r="BY69" t="s">
        <v>247</v>
      </c>
      <c r="BZ69" t="s">
        <v>247</v>
      </c>
      <c r="CA69" t="s">
        <v>247</v>
      </c>
      <c r="CB69" t="s">
        <v>247</v>
      </c>
      <c r="CC69" t="s">
        <v>265</v>
      </c>
      <c r="CD69" t="s">
        <v>475</v>
      </c>
      <c r="CE69" t="s">
        <v>267</v>
      </c>
      <c r="CF69" t="s">
        <v>268</v>
      </c>
      <c r="CG69" t="s">
        <v>268</v>
      </c>
      <c r="CH69" t="s">
        <v>247</v>
      </c>
      <c r="CI69" t="s">
        <v>302</v>
      </c>
      <c r="CJ69" t="s">
        <v>270</v>
      </c>
      <c r="CK69" t="s">
        <v>544</v>
      </c>
      <c r="CL69" t="s">
        <v>545</v>
      </c>
      <c r="DU69">
        <v>55</v>
      </c>
    </row>
    <row r="70" spans="1:125">
      <c r="A70">
        <v>24219</v>
      </c>
      <c r="B70">
        <v>77</v>
      </c>
      <c r="C70" t="s">
        <v>546</v>
      </c>
      <c r="D70">
        <v>2117</v>
      </c>
      <c r="E70" t="s">
        <v>233</v>
      </c>
      <c r="F70" t="s">
        <v>462</v>
      </c>
      <c r="G70" t="s">
        <v>462</v>
      </c>
      <c r="H70" t="s">
        <v>462</v>
      </c>
      <c r="I70" t="s">
        <v>375</v>
      </c>
      <c r="J70" t="s">
        <v>423</v>
      </c>
      <c r="K70" t="s">
        <v>424</v>
      </c>
      <c r="L70" t="s">
        <v>238</v>
      </c>
      <c r="M70">
        <v>0</v>
      </c>
      <c r="N70">
        <v>95</v>
      </c>
      <c r="O70">
        <v>1</v>
      </c>
      <c r="P70">
        <v>1</v>
      </c>
      <c r="Q70">
        <v>1</v>
      </c>
      <c r="R70">
        <v>1</v>
      </c>
      <c r="S70">
        <v>0</v>
      </c>
      <c r="T70">
        <v>0</v>
      </c>
      <c r="U70">
        <v>1</v>
      </c>
      <c r="V70">
        <v>1</v>
      </c>
      <c r="W70">
        <v>11</v>
      </c>
      <c r="X70">
        <v>0</v>
      </c>
      <c r="Y70">
        <v>0</v>
      </c>
      <c r="Z70" t="s">
        <v>239</v>
      </c>
      <c r="AA70" t="s">
        <v>240</v>
      </c>
      <c r="AB70">
        <v>0</v>
      </c>
      <c r="AC70">
        <v>2</v>
      </c>
      <c r="AD70">
        <v>2</v>
      </c>
      <c r="AE70">
        <v>1</v>
      </c>
      <c r="AF70">
        <v>3</v>
      </c>
      <c r="AG70">
        <v>1</v>
      </c>
      <c r="AH70">
        <v>0</v>
      </c>
      <c r="AI70">
        <v>0</v>
      </c>
      <c r="AJ70">
        <v>0</v>
      </c>
      <c r="AK70">
        <v>0</v>
      </c>
      <c r="AL70" t="s">
        <v>241</v>
      </c>
      <c r="AM70" t="s">
        <v>464</v>
      </c>
      <c r="AN70">
        <v>0</v>
      </c>
      <c r="AO70">
        <v>1</v>
      </c>
      <c r="AP70">
        <v>0</v>
      </c>
      <c r="AQ70">
        <v>0</v>
      </c>
      <c r="AR70">
        <v>6</v>
      </c>
      <c r="AS70">
        <v>9</v>
      </c>
      <c r="AT70">
        <v>2710629034978</v>
      </c>
      <c r="AU70">
        <v>2147483647</v>
      </c>
      <c r="AV70" t="s">
        <v>242</v>
      </c>
      <c r="AW70" t="s">
        <v>465</v>
      </c>
      <c r="AX70" t="s">
        <v>244</v>
      </c>
      <c r="AY70" t="s">
        <v>244</v>
      </c>
      <c r="AZ70" t="s">
        <v>378</v>
      </c>
      <c r="BA70" t="s">
        <v>425</v>
      </c>
      <c r="BB70" t="s">
        <v>426</v>
      </c>
      <c r="BC70" t="s">
        <v>247</v>
      </c>
      <c r="BD70" t="s">
        <v>247</v>
      </c>
      <c r="BE70" t="s">
        <v>381</v>
      </c>
      <c r="BF70" t="s">
        <v>249</v>
      </c>
      <c r="BG70" t="s">
        <v>299</v>
      </c>
      <c r="BH70" t="s">
        <v>251</v>
      </c>
      <c r="BI70" t="s">
        <v>252</v>
      </c>
      <c r="BJ70" t="s">
        <v>247</v>
      </c>
      <c r="BK70" t="s">
        <v>247</v>
      </c>
      <c r="BL70" t="s">
        <v>253</v>
      </c>
      <c r="BM70" t="s">
        <v>254</v>
      </c>
      <c r="BN70" t="s">
        <v>255</v>
      </c>
      <c r="BO70" t="s">
        <v>247</v>
      </c>
      <c r="BP70" t="s">
        <v>247</v>
      </c>
      <c r="BQ70" t="s">
        <v>258</v>
      </c>
      <c r="BR70" t="s">
        <v>259</v>
      </c>
      <c r="BS70" t="s">
        <v>247</v>
      </c>
      <c r="BT70" t="s">
        <v>260</v>
      </c>
      <c r="BU70" t="s">
        <v>261</v>
      </c>
      <c r="BV70" t="s">
        <v>262</v>
      </c>
      <c r="BW70" t="s">
        <v>382</v>
      </c>
      <c r="BX70" t="s">
        <v>264</v>
      </c>
      <c r="BY70" t="s">
        <v>247</v>
      </c>
      <c r="BZ70" t="s">
        <v>247</v>
      </c>
      <c r="CA70" t="s">
        <v>247</v>
      </c>
      <c r="CB70" t="s">
        <v>247</v>
      </c>
      <c r="CC70" t="s">
        <v>265</v>
      </c>
      <c r="CD70" t="s">
        <v>467</v>
      </c>
      <c r="CE70" t="s">
        <v>267</v>
      </c>
      <c r="CF70" t="s">
        <v>268</v>
      </c>
      <c r="CG70" t="s">
        <v>268</v>
      </c>
      <c r="CH70" t="s">
        <v>247</v>
      </c>
      <c r="CI70" t="s">
        <v>302</v>
      </c>
      <c r="CJ70" t="s">
        <v>270</v>
      </c>
      <c r="CK70" t="s">
        <v>547</v>
      </c>
      <c r="CL70" t="s">
        <v>548</v>
      </c>
      <c r="DU70">
        <v>55</v>
      </c>
    </row>
    <row r="71" spans="1:125">
      <c r="A71">
        <v>24219</v>
      </c>
      <c r="B71">
        <v>126</v>
      </c>
      <c r="C71" t="s">
        <v>549</v>
      </c>
      <c r="D71">
        <v>2117</v>
      </c>
      <c r="E71" t="s">
        <v>233</v>
      </c>
      <c r="F71" t="s">
        <v>462</v>
      </c>
      <c r="G71" t="s">
        <v>462</v>
      </c>
      <c r="H71" t="s">
        <v>462</v>
      </c>
      <c r="I71" t="s">
        <v>375</v>
      </c>
      <c r="J71" t="s">
        <v>423</v>
      </c>
      <c r="K71" t="s">
        <v>424</v>
      </c>
      <c r="L71" t="s">
        <v>238</v>
      </c>
      <c r="M71">
        <v>0</v>
      </c>
      <c r="N71">
        <v>95</v>
      </c>
      <c r="O71">
        <v>1</v>
      </c>
      <c r="P71">
        <v>1</v>
      </c>
      <c r="Q71">
        <v>1</v>
      </c>
      <c r="R71">
        <v>1</v>
      </c>
      <c r="S71">
        <v>0</v>
      </c>
      <c r="T71">
        <v>0</v>
      </c>
      <c r="U71">
        <v>1</v>
      </c>
      <c r="V71">
        <v>1</v>
      </c>
      <c r="W71">
        <v>11</v>
      </c>
      <c r="X71">
        <v>0</v>
      </c>
      <c r="Y71">
        <v>0</v>
      </c>
      <c r="Z71" t="s">
        <v>239</v>
      </c>
      <c r="AA71" t="s">
        <v>240</v>
      </c>
      <c r="AB71">
        <v>0</v>
      </c>
      <c r="AC71">
        <v>2</v>
      </c>
      <c r="AD71">
        <v>2</v>
      </c>
      <c r="AE71">
        <v>1</v>
      </c>
      <c r="AF71">
        <v>3</v>
      </c>
      <c r="AG71">
        <v>1</v>
      </c>
      <c r="AH71">
        <v>0</v>
      </c>
      <c r="AI71">
        <v>0</v>
      </c>
      <c r="AJ71">
        <v>0</v>
      </c>
      <c r="AK71">
        <v>0</v>
      </c>
      <c r="AL71" t="s">
        <v>241</v>
      </c>
      <c r="AM71" t="s">
        <v>464</v>
      </c>
      <c r="AN71">
        <v>0</v>
      </c>
      <c r="AO71">
        <v>1</v>
      </c>
      <c r="AP71">
        <v>0</v>
      </c>
      <c r="AQ71">
        <v>0</v>
      </c>
      <c r="AR71">
        <v>6</v>
      </c>
      <c r="AS71">
        <v>9</v>
      </c>
      <c r="AT71">
        <v>2610715035006</v>
      </c>
      <c r="AU71">
        <v>2147483647</v>
      </c>
      <c r="AV71" t="s">
        <v>242</v>
      </c>
      <c r="AW71" t="s">
        <v>465</v>
      </c>
      <c r="AX71" t="s">
        <v>244</v>
      </c>
      <c r="AY71" t="s">
        <v>244</v>
      </c>
      <c r="AZ71" t="s">
        <v>378</v>
      </c>
      <c r="BA71" t="s">
        <v>425</v>
      </c>
      <c r="BB71" t="s">
        <v>426</v>
      </c>
      <c r="BC71" t="s">
        <v>247</v>
      </c>
      <c r="BD71" t="s">
        <v>247</v>
      </c>
      <c r="BE71" t="s">
        <v>381</v>
      </c>
      <c r="BF71" t="s">
        <v>249</v>
      </c>
      <c r="BG71" t="s">
        <v>299</v>
      </c>
      <c r="BH71" t="s">
        <v>251</v>
      </c>
      <c r="BI71" t="s">
        <v>252</v>
      </c>
      <c r="BJ71" t="s">
        <v>247</v>
      </c>
      <c r="BK71" t="s">
        <v>247</v>
      </c>
      <c r="BL71" t="s">
        <v>253</v>
      </c>
      <c r="BM71" t="s">
        <v>254</v>
      </c>
      <c r="BN71" t="s">
        <v>255</v>
      </c>
      <c r="BO71" t="s">
        <v>247</v>
      </c>
      <c r="BP71" t="s">
        <v>247</v>
      </c>
      <c r="BQ71" t="s">
        <v>258</v>
      </c>
      <c r="BR71" t="s">
        <v>259</v>
      </c>
      <c r="BS71" t="s">
        <v>247</v>
      </c>
      <c r="BT71" t="s">
        <v>260</v>
      </c>
      <c r="BU71" t="s">
        <v>261</v>
      </c>
      <c r="BV71" t="s">
        <v>262</v>
      </c>
      <c r="BW71" t="s">
        <v>382</v>
      </c>
      <c r="BX71" t="s">
        <v>264</v>
      </c>
      <c r="BY71" t="s">
        <v>247</v>
      </c>
      <c r="BZ71" t="s">
        <v>247</v>
      </c>
      <c r="CA71" t="s">
        <v>247</v>
      </c>
      <c r="CB71" t="s">
        <v>247</v>
      </c>
      <c r="CC71" t="s">
        <v>265</v>
      </c>
      <c r="CD71" t="s">
        <v>467</v>
      </c>
      <c r="CE71" t="s">
        <v>267</v>
      </c>
      <c r="CF71" t="s">
        <v>268</v>
      </c>
      <c r="CG71" t="s">
        <v>268</v>
      </c>
      <c r="CH71" t="s">
        <v>247</v>
      </c>
      <c r="CI71" t="s">
        <v>302</v>
      </c>
      <c r="CJ71" t="s">
        <v>270</v>
      </c>
      <c r="CK71" t="s">
        <v>550</v>
      </c>
      <c r="CL71" t="s">
        <v>551</v>
      </c>
      <c r="DU71">
        <v>55</v>
      </c>
    </row>
    <row r="72" spans="1:125">
      <c r="A72">
        <v>24219</v>
      </c>
      <c r="B72">
        <v>195</v>
      </c>
      <c r="C72" t="s">
        <v>552</v>
      </c>
      <c r="D72">
        <v>1900</v>
      </c>
      <c r="E72" t="s">
        <v>233</v>
      </c>
      <c r="F72" t="s">
        <v>462</v>
      </c>
      <c r="G72" t="s">
        <v>462</v>
      </c>
      <c r="H72" t="s">
        <v>462</v>
      </c>
      <c r="I72" t="s">
        <v>375</v>
      </c>
      <c r="J72" t="s">
        <v>423</v>
      </c>
      <c r="K72" t="s">
        <v>424</v>
      </c>
      <c r="L72" t="s">
        <v>238</v>
      </c>
      <c r="M72">
        <v>0</v>
      </c>
      <c r="N72">
        <v>95</v>
      </c>
      <c r="O72">
        <v>1</v>
      </c>
      <c r="P72">
        <v>1</v>
      </c>
      <c r="Q72">
        <v>1</v>
      </c>
      <c r="R72">
        <v>1</v>
      </c>
      <c r="S72">
        <v>0</v>
      </c>
      <c r="T72">
        <v>0</v>
      </c>
      <c r="U72">
        <v>1</v>
      </c>
      <c r="V72">
        <v>2</v>
      </c>
      <c r="W72">
        <v>11</v>
      </c>
      <c r="X72">
        <v>0</v>
      </c>
      <c r="Y72">
        <v>0</v>
      </c>
      <c r="Z72" t="s">
        <v>239</v>
      </c>
      <c r="AA72" t="s">
        <v>240</v>
      </c>
      <c r="AB72">
        <v>0</v>
      </c>
      <c r="AC72">
        <v>2</v>
      </c>
      <c r="AD72">
        <v>2</v>
      </c>
      <c r="AE72">
        <v>1</v>
      </c>
      <c r="AF72">
        <v>3</v>
      </c>
      <c r="AG72">
        <v>1</v>
      </c>
      <c r="AH72">
        <v>0</v>
      </c>
      <c r="AI72">
        <v>0</v>
      </c>
      <c r="AJ72">
        <v>0</v>
      </c>
      <c r="AK72">
        <v>0</v>
      </c>
      <c r="AL72" t="s">
        <v>241</v>
      </c>
      <c r="AM72" t="s">
        <v>464</v>
      </c>
      <c r="AN72">
        <v>0</v>
      </c>
      <c r="AO72">
        <v>1</v>
      </c>
      <c r="AP72">
        <v>0</v>
      </c>
      <c r="AQ72">
        <v>0</v>
      </c>
      <c r="AR72">
        <v>1</v>
      </c>
      <c r="AS72">
        <v>1</v>
      </c>
      <c r="AT72">
        <v>2781120034973</v>
      </c>
      <c r="AU72">
        <v>2147483647</v>
      </c>
      <c r="AV72" t="s">
        <v>242</v>
      </c>
      <c r="AW72" t="s">
        <v>465</v>
      </c>
      <c r="AX72" t="s">
        <v>244</v>
      </c>
      <c r="AY72" t="s">
        <v>244</v>
      </c>
      <c r="AZ72" t="s">
        <v>378</v>
      </c>
      <c r="BA72" t="s">
        <v>425</v>
      </c>
      <c r="BB72" t="s">
        <v>426</v>
      </c>
      <c r="BC72" t="s">
        <v>247</v>
      </c>
      <c r="BD72" t="s">
        <v>247</v>
      </c>
      <c r="BE72" t="s">
        <v>381</v>
      </c>
      <c r="BF72" t="s">
        <v>249</v>
      </c>
      <c r="BG72" t="s">
        <v>299</v>
      </c>
      <c r="BH72" t="s">
        <v>251</v>
      </c>
      <c r="BI72" t="s">
        <v>252</v>
      </c>
      <c r="BJ72" t="s">
        <v>247</v>
      </c>
      <c r="BK72" t="s">
        <v>247</v>
      </c>
      <c r="BL72" t="s">
        <v>253</v>
      </c>
      <c r="BM72" t="s">
        <v>335</v>
      </c>
      <c r="BN72" t="s">
        <v>255</v>
      </c>
      <c r="BO72" t="s">
        <v>247</v>
      </c>
      <c r="BP72" t="s">
        <v>247</v>
      </c>
      <c r="BQ72" t="s">
        <v>258</v>
      </c>
      <c r="BR72" t="s">
        <v>259</v>
      </c>
      <c r="BS72" t="s">
        <v>247</v>
      </c>
      <c r="BT72" t="s">
        <v>260</v>
      </c>
      <c r="BU72" t="s">
        <v>261</v>
      </c>
      <c r="BV72" t="s">
        <v>262</v>
      </c>
      <c r="BW72" t="s">
        <v>382</v>
      </c>
      <c r="BX72" t="s">
        <v>264</v>
      </c>
      <c r="BY72" t="s">
        <v>247</v>
      </c>
      <c r="BZ72" t="s">
        <v>247</v>
      </c>
      <c r="CA72" t="s">
        <v>247</v>
      </c>
      <c r="CB72" t="s">
        <v>247</v>
      </c>
      <c r="CC72" t="s">
        <v>265</v>
      </c>
      <c r="CD72" t="s">
        <v>467</v>
      </c>
      <c r="CE72" t="s">
        <v>267</v>
      </c>
      <c r="CF72" t="s">
        <v>268</v>
      </c>
      <c r="CG72" t="s">
        <v>268</v>
      </c>
      <c r="CH72" t="s">
        <v>247</v>
      </c>
      <c r="CI72" t="s">
        <v>368</v>
      </c>
      <c r="CJ72" t="s">
        <v>270</v>
      </c>
      <c r="CK72" t="s">
        <v>553</v>
      </c>
      <c r="CL72" t="s">
        <v>554</v>
      </c>
      <c r="DU72">
        <v>55</v>
      </c>
    </row>
    <row r="73" spans="1:125">
      <c r="A73">
        <v>24219</v>
      </c>
      <c r="B73">
        <v>196</v>
      </c>
      <c r="C73" t="s">
        <v>555</v>
      </c>
      <c r="D73">
        <v>1900</v>
      </c>
      <c r="E73" t="s">
        <v>233</v>
      </c>
      <c r="F73" t="s">
        <v>462</v>
      </c>
      <c r="G73" t="s">
        <v>462</v>
      </c>
      <c r="H73" t="s">
        <v>462</v>
      </c>
      <c r="I73" t="s">
        <v>375</v>
      </c>
      <c r="J73" t="s">
        <v>423</v>
      </c>
      <c r="K73" t="s">
        <v>424</v>
      </c>
      <c r="L73" t="s">
        <v>238</v>
      </c>
      <c r="M73">
        <v>0</v>
      </c>
      <c r="N73">
        <v>95</v>
      </c>
      <c r="O73">
        <v>1</v>
      </c>
      <c r="P73">
        <v>1</v>
      </c>
      <c r="Q73">
        <v>1</v>
      </c>
      <c r="R73">
        <v>1</v>
      </c>
      <c r="S73">
        <v>0</v>
      </c>
      <c r="T73">
        <v>0</v>
      </c>
      <c r="U73">
        <v>1</v>
      </c>
      <c r="V73">
        <v>1</v>
      </c>
      <c r="W73">
        <v>11</v>
      </c>
      <c r="X73">
        <v>0</v>
      </c>
      <c r="Y73">
        <v>0</v>
      </c>
      <c r="Z73" t="s">
        <v>239</v>
      </c>
      <c r="AA73" t="s">
        <v>240</v>
      </c>
      <c r="AB73">
        <v>0</v>
      </c>
      <c r="AC73">
        <v>2</v>
      </c>
      <c r="AD73">
        <v>2</v>
      </c>
      <c r="AE73">
        <v>1</v>
      </c>
      <c r="AF73">
        <v>3</v>
      </c>
      <c r="AG73">
        <v>1</v>
      </c>
      <c r="AH73">
        <v>0</v>
      </c>
      <c r="AI73">
        <v>0</v>
      </c>
      <c r="AJ73">
        <v>0</v>
      </c>
      <c r="AK73">
        <v>0</v>
      </c>
      <c r="AL73" t="s">
        <v>241</v>
      </c>
      <c r="AM73" t="s">
        <v>340</v>
      </c>
      <c r="AN73">
        <v>0</v>
      </c>
      <c r="AO73">
        <v>1</v>
      </c>
      <c r="AP73">
        <v>0</v>
      </c>
      <c r="AQ73">
        <v>0</v>
      </c>
      <c r="AR73">
        <v>1</v>
      </c>
      <c r="AS73">
        <v>1</v>
      </c>
      <c r="AT73">
        <v>2770513034963</v>
      </c>
      <c r="AU73">
        <v>2147483647</v>
      </c>
      <c r="AV73" t="s">
        <v>242</v>
      </c>
      <c r="AW73" t="s">
        <v>465</v>
      </c>
      <c r="AX73" t="s">
        <v>244</v>
      </c>
      <c r="AY73" t="s">
        <v>244</v>
      </c>
      <c r="AZ73" t="s">
        <v>378</v>
      </c>
      <c r="BA73" t="s">
        <v>425</v>
      </c>
      <c r="BB73" t="s">
        <v>426</v>
      </c>
      <c r="BC73" t="s">
        <v>247</v>
      </c>
      <c r="BD73" t="s">
        <v>247</v>
      </c>
      <c r="BE73" t="s">
        <v>381</v>
      </c>
      <c r="BF73" t="s">
        <v>249</v>
      </c>
      <c r="BG73" t="s">
        <v>299</v>
      </c>
      <c r="BH73" t="s">
        <v>251</v>
      </c>
      <c r="BI73" t="s">
        <v>252</v>
      </c>
      <c r="BJ73" t="s">
        <v>247</v>
      </c>
      <c r="BK73" t="s">
        <v>247</v>
      </c>
      <c r="BL73" t="s">
        <v>253</v>
      </c>
      <c r="BM73" t="s">
        <v>254</v>
      </c>
      <c r="BN73" t="s">
        <v>255</v>
      </c>
      <c r="BO73" t="s">
        <v>247</v>
      </c>
      <c r="BP73" t="s">
        <v>247</v>
      </c>
      <c r="BQ73" t="s">
        <v>258</v>
      </c>
      <c r="BR73" t="s">
        <v>259</v>
      </c>
      <c r="BS73" t="s">
        <v>247</v>
      </c>
      <c r="BT73" t="s">
        <v>260</v>
      </c>
      <c r="BU73" t="s">
        <v>261</v>
      </c>
      <c r="BV73" t="s">
        <v>262</v>
      </c>
      <c r="BW73" t="s">
        <v>382</v>
      </c>
      <c r="BX73" t="s">
        <v>264</v>
      </c>
      <c r="BY73" t="s">
        <v>247</v>
      </c>
      <c r="BZ73" t="s">
        <v>247</v>
      </c>
      <c r="CA73" t="s">
        <v>247</v>
      </c>
      <c r="CB73" t="s">
        <v>247</v>
      </c>
      <c r="CC73" t="s">
        <v>265</v>
      </c>
      <c r="CD73" t="s">
        <v>341</v>
      </c>
      <c r="CE73" t="s">
        <v>267</v>
      </c>
      <c r="CF73" t="s">
        <v>268</v>
      </c>
      <c r="CG73" t="s">
        <v>268</v>
      </c>
      <c r="CH73" t="s">
        <v>247</v>
      </c>
      <c r="CI73" t="s">
        <v>368</v>
      </c>
      <c r="CJ73" t="s">
        <v>270</v>
      </c>
      <c r="CK73" t="s">
        <v>556</v>
      </c>
      <c r="CL73" t="s">
        <v>557</v>
      </c>
      <c r="DU73">
        <v>55</v>
      </c>
    </row>
    <row r="74" spans="1:125">
      <c r="A74">
        <v>24219</v>
      </c>
      <c r="B74">
        <v>73</v>
      </c>
      <c r="C74" t="s">
        <v>558</v>
      </c>
      <c r="D74">
        <v>2117</v>
      </c>
      <c r="E74" t="s">
        <v>233</v>
      </c>
      <c r="F74" t="s">
        <v>462</v>
      </c>
      <c r="G74" t="s">
        <v>462</v>
      </c>
      <c r="H74" t="s">
        <v>462</v>
      </c>
      <c r="I74" t="s">
        <v>375</v>
      </c>
      <c r="J74" t="s">
        <v>423</v>
      </c>
      <c r="K74" t="s">
        <v>424</v>
      </c>
      <c r="L74" t="s">
        <v>238</v>
      </c>
      <c r="M74">
        <v>0</v>
      </c>
      <c r="N74">
        <v>95</v>
      </c>
      <c r="O74">
        <v>1</v>
      </c>
      <c r="P74">
        <v>1</v>
      </c>
      <c r="Q74">
        <v>1</v>
      </c>
      <c r="R74">
        <v>1</v>
      </c>
      <c r="S74">
        <v>0</v>
      </c>
      <c r="T74">
        <v>0</v>
      </c>
      <c r="U74">
        <v>1</v>
      </c>
      <c r="V74">
        <v>1</v>
      </c>
      <c r="W74">
        <v>11</v>
      </c>
      <c r="X74">
        <v>0</v>
      </c>
      <c r="Y74">
        <v>0</v>
      </c>
      <c r="Z74" t="s">
        <v>239</v>
      </c>
      <c r="AA74" t="s">
        <v>240</v>
      </c>
      <c r="AB74">
        <v>0</v>
      </c>
      <c r="AC74">
        <v>2</v>
      </c>
      <c r="AD74">
        <v>2</v>
      </c>
      <c r="AE74">
        <v>1</v>
      </c>
      <c r="AF74">
        <v>3</v>
      </c>
      <c r="AG74">
        <v>1</v>
      </c>
      <c r="AH74">
        <v>0</v>
      </c>
      <c r="AI74">
        <v>0</v>
      </c>
      <c r="AJ74">
        <v>0</v>
      </c>
      <c r="AK74">
        <v>0</v>
      </c>
      <c r="AL74" t="s">
        <v>241</v>
      </c>
      <c r="AM74" t="s">
        <v>474</v>
      </c>
      <c r="AN74">
        <v>0</v>
      </c>
      <c r="AO74">
        <v>1</v>
      </c>
      <c r="AP74">
        <v>0</v>
      </c>
      <c r="AQ74">
        <v>0</v>
      </c>
      <c r="AR74">
        <v>6</v>
      </c>
      <c r="AS74">
        <v>9</v>
      </c>
      <c r="AT74">
        <v>2700324034967</v>
      </c>
      <c r="AU74">
        <v>2147483647</v>
      </c>
      <c r="AV74" t="s">
        <v>242</v>
      </c>
      <c r="AW74" t="s">
        <v>465</v>
      </c>
      <c r="AX74" t="s">
        <v>244</v>
      </c>
      <c r="AY74" t="s">
        <v>244</v>
      </c>
      <c r="AZ74" t="s">
        <v>378</v>
      </c>
      <c r="BA74" t="s">
        <v>425</v>
      </c>
      <c r="BB74" t="s">
        <v>426</v>
      </c>
      <c r="BC74" t="s">
        <v>247</v>
      </c>
      <c r="BD74" t="s">
        <v>247</v>
      </c>
      <c r="BE74" t="s">
        <v>381</v>
      </c>
      <c r="BF74" t="s">
        <v>249</v>
      </c>
      <c r="BG74" t="s">
        <v>299</v>
      </c>
      <c r="BH74" t="s">
        <v>251</v>
      </c>
      <c r="BI74" t="s">
        <v>252</v>
      </c>
      <c r="BJ74" t="s">
        <v>247</v>
      </c>
      <c r="BK74" t="s">
        <v>247</v>
      </c>
      <c r="BL74" t="s">
        <v>253</v>
      </c>
      <c r="BM74" t="s">
        <v>254</v>
      </c>
      <c r="BN74" t="s">
        <v>255</v>
      </c>
      <c r="BO74" t="s">
        <v>247</v>
      </c>
      <c r="BP74" t="s">
        <v>247</v>
      </c>
      <c r="BQ74" t="s">
        <v>258</v>
      </c>
      <c r="BR74" t="s">
        <v>259</v>
      </c>
      <c r="BS74" t="s">
        <v>247</v>
      </c>
      <c r="BT74" t="s">
        <v>260</v>
      </c>
      <c r="BU74" t="s">
        <v>261</v>
      </c>
      <c r="BV74" t="s">
        <v>262</v>
      </c>
      <c r="BW74" t="s">
        <v>382</v>
      </c>
      <c r="BX74" t="s">
        <v>264</v>
      </c>
      <c r="BY74" t="s">
        <v>247</v>
      </c>
      <c r="BZ74" t="s">
        <v>247</v>
      </c>
      <c r="CA74" t="s">
        <v>247</v>
      </c>
      <c r="CB74" t="s">
        <v>247</v>
      </c>
      <c r="CC74" t="s">
        <v>265</v>
      </c>
      <c r="CD74" t="s">
        <v>475</v>
      </c>
      <c r="CE74" t="s">
        <v>267</v>
      </c>
      <c r="CF74" t="s">
        <v>268</v>
      </c>
      <c r="CG74" t="s">
        <v>268</v>
      </c>
      <c r="CH74" t="s">
        <v>247</v>
      </c>
      <c r="CI74" t="s">
        <v>302</v>
      </c>
      <c r="CJ74" t="s">
        <v>270</v>
      </c>
      <c r="CK74" t="s">
        <v>559</v>
      </c>
      <c r="CL74" t="s">
        <v>560</v>
      </c>
      <c r="DU74">
        <v>55</v>
      </c>
    </row>
    <row r="75" spans="1:125">
      <c r="A75">
        <v>24219</v>
      </c>
      <c r="B75">
        <v>188</v>
      </c>
      <c r="C75" t="s">
        <v>561</v>
      </c>
      <c r="D75">
        <v>2117</v>
      </c>
      <c r="E75" t="s">
        <v>233</v>
      </c>
      <c r="F75" t="s">
        <v>462</v>
      </c>
      <c r="G75" t="s">
        <v>462</v>
      </c>
      <c r="H75" t="s">
        <v>462</v>
      </c>
      <c r="I75" t="s">
        <v>375</v>
      </c>
      <c r="J75" t="s">
        <v>423</v>
      </c>
      <c r="K75" t="s">
        <v>424</v>
      </c>
      <c r="L75" t="s">
        <v>238</v>
      </c>
      <c r="M75">
        <v>0</v>
      </c>
      <c r="N75">
        <v>95</v>
      </c>
      <c r="O75">
        <v>1</v>
      </c>
      <c r="P75">
        <v>1</v>
      </c>
      <c r="Q75">
        <v>1</v>
      </c>
      <c r="R75">
        <v>1</v>
      </c>
      <c r="S75">
        <v>0</v>
      </c>
      <c r="T75">
        <v>0</v>
      </c>
      <c r="U75">
        <v>1</v>
      </c>
      <c r="V75">
        <v>1</v>
      </c>
      <c r="W75">
        <v>11</v>
      </c>
      <c r="X75">
        <v>0</v>
      </c>
      <c r="Y75">
        <v>0</v>
      </c>
      <c r="Z75" t="s">
        <v>239</v>
      </c>
      <c r="AA75" t="s">
        <v>240</v>
      </c>
      <c r="AB75">
        <v>0</v>
      </c>
      <c r="AC75">
        <v>2</v>
      </c>
      <c r="AD75">
        <v>2</v>
      </c>
      <c r="AE75">
        <v>1</v>
      </c>
      <c r="AF75">
        <v>3</v>
      </c>
      <c r="AG75">
        <v>1</v>
      </c>
      <c r="AH75">
        <v>0</v>
      </c>
      <c r="AI75">
        <v>0</v>
      </c>
      <c r="AJ75">
        <v>0</v>
      </c>
      <c r="AK75">
        <v>0</v>
      </c>
      <c r="AL75" t="s">
        <v>241</v>
      </c>
      <c r="AM75" t="s">
        <v>340</v>
      </c>
      <c r="AN75">
        <v>0</v>
      </c>
      <c r="AO75">
        <v>1</v>
      </c>
      <c r="AP75">
        <v>0</v>
      </c>
      <c r="AQ75">
        <v>0</v>
      </c>
      <c r="AR75">
        <v>6</v>
      </c>
      <c r="AS75">
        <v>9</v>
      </c>
      <c r="AT75">
        <v>2660518034962</v>
      </c>
      <c r="AU75">
        <v>2147483647</v>
      </c>
      <c r="AV75" t="s">
        <v>242</v>
      </c>
      <c r="AW75" t="s">
        <v>465</v>
      </c>
      <c r="AX75" t="s">
        <v>244</v>
      </c>
      <c r="AY75" t="s">
        <v>244</v>
      </c>
      <c r="AZ75" t="s">
        <v>378</v>
      </c>
      <c r="BA75" t="s">
        <v>425</v>
      </c>
      <c r="BB75" t="s">
        <v>426</v>
      </c>
      <c r="BC75" t="s">
        <v>247</v>
      </c>
      <c r="BD75" t="s">
        <v>247</v>
      </c>
      <c r="BE75" t="s">
        <v>381</v>
      </c>
      <c r="BF75" t="s">
        <v>249</v>
      </c>
      <c r="BG75" t="s">
        <v>299</v>
      </c>
      <c r="BH75" t="s">
        <v>251</v>
      </c>
      <c r="BI75" t="s">
        <v>252</v>
      </c>
      <c r="BJ75" t="s">
        <v>247</v>
      </c>
      <c r="BK75" t="s">
        <v>247</v>
      </c>
      <c r="BL75" t="s">
        <v>253</v>
      </c>
      <c r="BM75" t="s">
        <v>254</v>
      </c>
      <c r="BN75" t="s">
        <v>255</v>
      </c>
      <c r="BO75" t="s">
        <v>247</v>
      </c>
      <c r="BP75" t="s">
        <v>247</v>
      </c>
      <c r="BQ75" t="s">
        <v>258</v>
      </c>
      <c r="BR75" t="s">
        <v>259</v>
      </c>
      <c r="BS75" t="s">
        <v>247</v>
      </c>
      <c r="BT75" t="s">
        <v>260</v>
      </c>
      <c r="BU75" t="s">
        <v>261</v>
      </c>
      <c r="BV75" t="s">
        <v>262</v>
      </c>
      <c r="BW75" t="s">
        <v>382</v>
      </c>
      <c r="BX75" t="s">
        <v>264</v>
      </c>
      <c r="BY75" t="s">
        <v>247</v>
      </c>
      <c r="BZ75" t="s">
        <v>247</v>
      </c>
      <c r="CA75" t="s">
        <v>247</v>
      </c>
      <c r="CB75" t="s">
        <v>247</v>
      </c>
      <c r="CC75" t="s">
        <v>265</v>
      </c>
      <c r="CD75" t="s">
        <v>341</v>
      </c>
      <c r="CE75" t="s">
        <v>267</v>
      </c>
      <c r="CF75" t="s">
        <v>268</v>
      </c>
      <c r="CG75" t="s">
        <v>268</v>
      </c>
      <c r="CH75" t="s">
        <v>247</v>
      </c>
      <c r="CI75" t="s">
        <v>302</v>
      </c>
      <c r="CJ75" t="s">
        <v>270</v>
      </c>
      <c r="CK75" t="s">
        <v>562</v>
      </c>
      <c r="CL75" t="s">
        <v>563</v>
      </c>
      <c r="DU75">
        <v>55</v>
      </c>
    </row>
    <row r="76" spans="1:125">
      <c r="A76">
        <v>24219</v>
      </c>
      <c r="B76">
        <v>186</v>
      </c>
      <c r="C76" t="s">
        <v>564</v>
      </c>
      <c r="D76">
        <v>1900</v>
      </c>
      <c r="E76" t="s">
        <v>233</v>
      </c>
      <c r="F76" t="s">
        <v>462</v>
      </c>
      <c r="G76" t="s">
        <v>462</v>
      </c>
      <c r="H76" t="s">
        <v>462</v>
      </c>
      <c r="I76" t="s">
        <v>375</v>
      </c>
      <c r="J76" t="s">
        <v>442</v>
      </c>
      <c r="K76" t="s">
        <v>443</v>
      </c>
      <c r="L76" t="s">
        <v>238</v>
      </c>
      <c r="M76">
        <v>0</v>
      </c>
      <c r="N76">
        <v>95</v>
      </c>
      <c r="O76">
        <v>1</v>
      </c>
      <c r="P76">
        <v>1</v>
      </c>
      <c r="Q76">
        <v>1</v>
      </c>
      <c r="R76">
        <v>1</v>
      </c>
      <c r="S76">
        <v>0</v>
      </c>
      <c r="T76">
        <v>0</v>
      </c>
      <c r="U76">
        <v>1</v>
      </c>
      <c r="V76">
        <v>1</v>
      </c>
      <c r="W76">
        <v>11</v>
      </c>
      <c r="X76">
        <v>0</v>
      </c>
      <c r="Y76">
        <v>0</v>
      </c>
      <c r="Z76" t="s">
        <v>239</v>
      </c>
      <c r="AA76" t="s">
        <v>240</v>
      </c>
      <c r="AB76">
        <v>0</v>
      </c>
      <c r="AC76">
        <v>2</v>
      </c>
      <c r="AD76">
        <v>2</v>
      </c>
      <c r="AE76">
        <v>1</v>
      </c>
      <c r="AF76">
        <v>2</v>
      </c>
      <c r="AG76">
        <v>1</v>
      </c>
      <c r="AH76">
        <v>0</v>
      </c>
      <c r="AI76">
        <v>0</v>
      </c>
      <c r="AJ76">
        <v>0</v>
      </c>
      <c r="AK76">
        <v>0</v>
      </c>
      <c r="AL76" t="s">
        <v>238</v>
      </c>
      <c r="AM76" t="s">
        <v>287</v>
      </c>
      <c r="AN76">
        <v>0</v>
      </c>
      <c r="AO76">
        <v>1</v>
      </c>
      <c r="AP76">
        <v>0</v>
      </c>
      <c r="AQ76">
        <v>0</v>
      </c>
      <c r="AR76">
        <v>4</v>
      </c>
      <c r="AS76">
        <v>7</v>
      </c>
      <c r="AT76">
        <v>2780322034983</v>
      </c>
      <c r="AU76">
        <v>2147483647</v>
      </c>
      <c r="AV76" t="s">
        <v>242</v>
      </c>
      <c r="AW76" t="s">
        <v>465</v>
      </c>
      <c r="AX76" t="s">
        <v>244</v>
      </c>
      <c r="AY76" t="s">
        <v>244</v>
      </c>
      <c r="AZ76" t="s">
        <v>378</v>
      </c>
      <c r="BA76" t="s">
        <v>444</v>
      </c>
      <c r="BB76" t="s">
        <v>445</v>
      </c>
      <c r="BC76" t="s">
        <v>247</v>
      </c>
      <c r="BD76" t="s">
        <v>247</v>
      </c>
      <c r="BE76" t="s">
        <v>381</v>
      </c>
      <c r="BF76" t="s">
        <v>249</v>
      </c>
      <c r="BG76" t="s">
        <v>299</v>
      </c>
      <c r="BH76" t="s">
        <v>251</v>
      </c>
      <c r="BI76" t="s">
        <v>252</v>
      </c>
      <c r="BJ76" t="s">
        <v>247</v>
      </c>
      <c r="BK76" t="s">
        <v>247</v>
      </c>
      <c r="BL76" t="s">
        <v>253</v>
      </c>
      <c r="BM76" t="s">
        <v>254</v>
      </c>
      <c r="BN76" t="s">
        <v>255</v>
      </c>
      <c r="BO76" t="s">
        <v>247</v>
      </c>
      <c r="BP76" t="s">
        <v>247</v>
      </c>
      <c r="BQ76" t="s">
        <v>258</v>
      </c>
      <c r="BR76" t="s">
        <v>259</v>
      </c>
      <c r="BS76" t="s">
        <v>247</v>
      </c>
      <c r="BT76" t="s">
        <v>260</v>
      </c>
      <c r="BU76" t="s">
        <v>261</v>
      </c>
      <c r="BV76" t="s">
        <v>262</v>
      </c>
      <c r="BW76" t="s">
        <v>446</v>
      </c>
      <c r="BX76" t="s">
        <v>264</v>
      </c>
      <c r="BY76" t="s">
        <v>247</v>
      </c>
      <c r="BZ76" t="s">
        <v>247</v>
      </c>
      <c r="CA76" t="s">
        <v>247</v>
      </c>
      <c r="CB76" t="s">
        <v>247</v>
      </c>
      <c r="CC76" t="s">
        <v>247</v>
      </c>
      <c r="CD76" t="s">
        <v>247</v>
      </c>
      <c r="CE76" t="s">
        <v>267</v>
      </c>
      <c r="CF76" t="s">
        <v>268</v>
      </c>
      <c r="CG76" t="s">
        <v>268</v>
      </c>
      <c r="CH76" t="s">
        <v>247</v>
      </c>
      <c r="CI76" t="s">
        <v>485</v>
      </c>
      <c r="CJ76" t="s">
        <v>270</v>
      </c>
      <c r="CK76" t="s">
        <v>565</v>
      </c>
      <c r="CL76" t="s">
        <v>566</v>
      </c>
      <c r="DU76">
        <v>55</v>
      </c>
    </row>
    <row r="77" spans="1:125">
      <c r="A77">
        <v>24219</v>
      </c>
      <c r="B77">
        <v>149</v>
      </c>
      <c r="C77" t="s">
        <v>567</v>
      </c>
      <c r="D77">
        <v>2045</v>
      </c>
      <c r="E77" t="s">
        <v>233</v>
      </c>
      <c r="F77" t="s">
        <v>462</v>
      </c>
      <c r="G77" t="s">
        <v>462</v>
      </c>
      <c r="H77" t="s">
        <v>462</v>
      </c>
      <c r="I77" t="s">
        <v>450</v>
      </c>
      <c r="J77" t="s">
        <v>451</v>
      </c>
      <c r="K77" t="s">
        <v>452</v>
      </c>
      <c r="L77" t="s">
        <v>238</v>
      </c>
      <c r="M77">
        <v>0</v>
      </c>
      <c r="N77">
        <v>95</v>
      </c>
      <c r="O77">
        <v>1</v>
      </c>
      <c r="P77">
        <v>1</v>
      </c>
      <c r="Q77">
        <v>1</v>
      </c>
      <c r="R77">
        <v>1</v>
      </c>
      <c r="S77">
        <v>0</v>
      </c>
      <c r="T77">
        <v>0</v>
      </c>
      <c r="U77">
        <v>1</v>
      </c>
      <c r="V77">
        <v>1</v>
      </c>
      <c r="W77">
        <v>11</v>
      </c>
      <c r="X77">
        <v>2</v>
      </c>
      <c r="Y77">
        <v>2</v>
      </c>
      <c r="Z77" t="s">
        <v>239</v>
      </c>
      <c r="AA77" t="s">
        <v>240</v>
      </c>
      <c r="AB77">
        <v>0</v>
      </c>
      <c r="AC77">
        <v>2</v>
      </c>
      <c r="AD77">
        <v>2</v>
      </c>
      <c r="AE77">
        <v>1</v>
      </c>
      <c r="AF77">
        <v>3</v>
      </c>
      <c r="AG77">
        <v>1</v>
      </c>
      <c r="AH77">
        <v>0</v>
      </c>
      <c r="AI77">
        <v>0</v>
      </c>
      <c r="AJ77">
        <v>0</v>
      </c>
      <c r="AK77">
        <v>0</v>
      </c>
      <c r="AL77" t="s">
        <v>241</v>
      </c>
      <c r="AM77" t="s">
        <v>474</v>
      </c>
      <c r="AN77">
        <v>0</v>
      </c>
      <c r="AO77">
        <v>1</v>
      </c>
      <c r="AP77">
        <v>0</v>
      </c>
      <c r="AQ77">
        <v>0</v>
      </c>
      <c r="AR77">
        <v>4</v>
      </c>
      <c r="AS77">
        <v>7</v>
      </c>
      <c r="AT77">
        <v>2790921035042</v>
      </c>
      <c r="AU77">
        <v>2147483647</v>
      </c>
      <c r="AV77" t="s">
        <v>242</v>
      </c>
      <c r="AW77" t="s">
        <v>465</v>
      </c>
      <c r="AX77" t="s">
        <v>244</v>
      </c>
      <c r="AY77" t="s">
        <v>244</v>
      </c>
      <c r="AZ77" t="s">
        <v>453</v>
      </c>
      <c r="BA77" t="s">
        <v>454</v>
      </c>
      <c r="BB77" t="s">
        <v>455</v>
      </c>
      <c r="BC77" t="s">
        <v>247</v>
      </c>
      <c r="BD77" t="s">
        <v>247</v>
      </c>
      <c r="BE77" t="s">
        <v>381</v>
      </c>
      <c r="BF77" t="s">
        <v>249</v>
      </c>
      <c r="BG77" t="s">
        <v>299</v>
      </c>
      <c r="BH77" t="s">
        <v>251</v>
      </c>
      <c r="BI77" t="s">
        <v>252</v>
      </c>
      <c r="BJ77" t="s">
        <v>247</v>
      </c>
      <c r="BK77" t="s">
        <v>247</v>
      </c>
      <c r="BL77" t="s">
        <v>253</v>
      </c>
      <c r="BM77" t="s">
        <v>254</v>
      </c>
      <c r="BN77" t="s">
        <v>255</v>
      </c>
      <c r="BO77" t="s">
        <v>289</v>
      </c>
      <c r="BP77" t="s">
        <v>281</v>
      </c>
      <c r="BQ77" t="s">
        <v>258</v>
      </c>
      <c r="BR77" t="s">
        <v>259</v>
      </c>
      <c r="BS77" t="s">
        <v>247</v>
      </c>
      <c r="BT77" t="s">
        <v>260</v>
      </c>
      <c r="BU77" t="s">
        <v>261</v>
      </c>
      <c r="BV77" t="s">
        <v>262</v>
      </c>
      <c r="BW77" t="s">
        <v>382</v>
      </c>
      <c r="BX77" t="s">
        <v>264</v>
      </c>
      <c r="BY77" t="s">
        <v>247</v>
      </c>
      <c r="BZ77" t="s">
        <v>247</v>
      </c>
      <c r="CA77" t="s">
        <v>247</v>
      </c>
      <c r="CB77" t="s">
        <v>247</v>
      </c>
      <c r="CC77" t="s">
        <v>265</v>
      </c>
      <c r="CD77" t="s">
        <v>475</v>
      </c>
      <c r="CE77" t="s">
        <v>267</v>
      </c>
      <c r="CF77" t="s">
        <v>268</v>
      </c>
      <c r="CG77" t="s">
        <v>268</v>
      </c>
      <c r="CH77" t="s">
        <v>247</v>
      </c>
      <c r="CI77" t="s">
        <v>485</v>
      </c>
      <c r="CJ77" t="s">
        <v>270</v>
      </c>
      <c r="CK77" t="s">
        <v>568</v>
      </c>
      <c r="CL77" t="s">
        <v>569</v>
      </c>
      <c r="DU77">
        <v>55</v>
      </c>
    </row>
    <row r="78" spans="1:125">
      <c r="A78">
        <v>24219</v>
      </c>
      <c r="B78">
        <v>182</v>
      </c>
      <c r="C78" t="s">
        <v>570</v>
      </c>
      <c r="D78">
        <v>2148</v>
      </c>
      <c r="E78" t="s">
        <v>233</v>
      </c>
      <c r="F78" t="s">
        <v>462</v>
      </c>
      <c r="G78" t="s">
        <v>462</v>
      </c>
      <c r="H78" t="s">
        <v>462</v>
      </c>
      <c r="I78" t="s">
        <v>450</v>
      </c>
      <c r="J78" t="s">
        <v>451</v>
      </c>
      <c r="K78" t="s">
        <v>452</v>
      </c>
      <c r="L78" t="s">
        <v>238</v>
      </c>
      <c r="M78">
        <v>0</v>
      </c>
      <c r="N78">
        <v>95</v>
      </c>
      <c r="O78">
        <v>1</v>
      </c>
      <c r="P78">
        <v>1</v>
      </c>
      <c r="Q78">
        <v>1</v>
      </c>
      <c r="R78">
        <v>1</v>
      </c>
      <c r="S78">
        <v>0</v>
      </c>
      <c r="T78">
        <v>0</v>
      </c>
      <c r="U78">
        <v>1</v>
      </c>
      <c r="V78">
        <v>1</v>
      </c>
      <c r="W78">
        <v>11</v>
      </c>
      <c r="X78">
        <v>1</v>
      </c>
      <c r="Y78">
        <v>2</v>
      </c>
      <c r="Z78" t="s">
        <v>239</v>
      </c>
      <c r="AA78" t="s">
        <v>240</v>
      </c>
      <c r="AB78">
        <v>0</v>
      </c>
      <c r="AC78">
        <v>1</v>
      </c>
      <c r="AD78">
        <v>2</v>
      </c>
      <c r="AE78">
        <v>1</v>
      </c>
      <c r="AF78">
        <v>3</v>
      </c>
      <c r="AG78">
        <v>1</v>
      </c>
      <c r="AH78">
        <v>0</v>
      </c>
      <c r="AI78">
        <v>0</v>
      </c>
      <c r="AJ78">
        <v>0</v>
      </c>
      <c r="AK78">
        <v>0</v>
      </c>
      <c r="AL78" t="s">
        <v>241</v>
      </c>
      <c r="AM78" t="s">
        <v>571</v>
      </c>
      <c r="AN78">
        <v>0</v>
      </c>
      <c r="AO78">
        <v>1</v>
      </c>
      <c r="AP78">
        <v>0</v>
      </c>
      <c r="AQ78">
        <v>0</v>
      </c>
      <c r="AR78">
        <v>6</v>
      </c>
      <c r="AS78">
        <v>9</v>
      </c>
      <c r="AT78">
        <v>1690315034986</v>
      </c>
      <c r="AU78">
        <v>2147483647</v>
      </c>
      <c r="AV78" t="s">
        <v>242</v>
      </c>
      <c r="AW78" t="s">
        <v>465</v>
      </c>
      <c r="AX78" t="s">
        <v>244</v>
      </c>
      <c r="AY78" t="s">
        <v>244</v>
      </c>
      <c r="AZ78" t="s">
        <v>453</v>
      </c>
      <c r="BA78" t="s">
        <v>454</v>
      </c>
      <c r="BB78" t="s">
        <v>455</v>
      </c>
      <c r="BC78" t="s">
        <v>247</v>
      </c>
      <c r="BD78" t="s">
        <v>247</v>
      </c>
      <c r="BE78" t="s">
        <v>381</v>
      </c>
      <c r="BF78" t="s">
        <v>249</v>
      </c>
      <c r="BG78" t="s">
        <v>299</v>
      </c>
      <c r="BH78" t="s">
        <v>251</v>
      </c>
      <c r="BI78" t="s">
        <v>252</v>
      </c>
      <c r="BJ78" t="s">
        <v>247</v>
      </c>
      <c r="BK78" t="s">
        <v>247</v>
      </c>
      <c r="BL78" t="s">
        <v>253</v>
      </c>
      <c r="BM78" t="s">
        <v>254</v>
      </c>
      <c r="BN78" t="s">
        <v>255</v>
      </c>
      <c r="BO78" t="s">
        <v>280</v>
      </c>
      <c r="BP78" t="s">
        <v>281</v>
      </c>
      <c r="BQ78" t="s">
        <v>258</v>
      </c>
      <c r="BR78" t="s">
        <v>259</v>
      </c>
      <c r="BS78" t="s">
        <v>247</v>
      </c>
      <c r="BT78" t="s">
        <v>282</v>
      </c>
      <c r="BU78" t="s">
        <v>261</v>
      </c>
      <c r="BV78" t="s">
        <v>262</v>
      </c>
      <c r="BW78" t="s">
        <v>382</v>
      </c>
      <c r="BX78" t="s">
        <v>264</v>
      </c>
      <c r="BY78" t="s">
        <v>247</v>
      </c>
      <c r="BZ78" t="s">
        <v>247</v>
      </c>
      <c r="CA78" t="s">
        <v>247</v>
      </c>
      <c r="CB78" t="s">
        <v>247</v>
      </c>
      <c r="CC78" t="s">
        <v>265</v>
      </c>
      <c r="CD78" t="s">
        <v>572</v>
      </c>
      <c r="CE78" t="s">
        <v>267</v>
      </c>
      <c r="CF78" t="s">
        <v>268</v>
      </c>
      <c r="CG78" t="s">
        <v>268</v>
      </c>
      <c r="CH78" t="s">
        <v>247</v>
      </c>
      <c r="CI78" t="s">
        <v>302</v>
      </c>
      <c r="CJ78" t="s">
        <v>270</v>
      </c>
      <c r="CK78" t="s">
        <v>573</v>
      </c>
      <c r="CL78" t="s">
        <v>574</v>
      </c>
      <c r="DU78">
        <v>55</v>
      </c>
    </row>
    <row r="79" spans="1:125">
      <c r="A79">
        <v>24219</v>
      </c>
      <c r="B79">
        <v>96</v>
      </c>
      <c r="C79" t="s">
        <v>575</v>
      </c>
      <c r="D79">
        <v>2148</v>
      </c>
      <c r="E79" t="s">
        <v>233</v>
      </c>
      <c r="F79" t="s">
        <v>462</v>
      </c>
      <c r="G79" t="s">
        <v>462</v>
      </c>
      <c r="H79" t="s">
        <v>462</v>
      </c>
      <c r="I79" t="s">
        <v>450</v>
      </c>
      <c r="J79" t="s">
        <v>451</v>
      </c>
      <c r="K79" t="s">
        <v>452</v>
      </c>
      <c r="L79" t="s">
        <v>238</v>
      </c>
      <c r="M79">
        <v>0</v>
      </c>
      <c r="N79">
        <v>95</v>
      </c>
      <c r="O79">
        <v>1</v>
      </c>
      <c r="P79">
        <v>1</v>
      </c>
      <c r="Q79">
        <v>1</v>
      </c>
      <c r="R79">
        <v>1</v>
      </c>
      <c r="S79">
        <v>0</v>
      </c>
      <c r="T79">
        <v>0</v>
      </c>
      <c r="U79">
        <v>1</v>
      </c>
      <c r="V79">
        <v>1</v>
      </c>
      <c r="W79">
        <v>11</v>
      </c>
      <c r="X79">
        <v>2</v>
      </c>
      <c r="Y79">
        <v>1</v>
      </c>
      <c r="Z79" t="s">
        <v>239</v>
      </c>
      <c r="AA79" t="s">
        <v>240</v>
      </c>
      <c r="AB79">
        <v>0</v>
      </c>
      <c r="AC79">
        <v>1</v>
      </c>
      <c r="AD79">
        <v>2</v>
      </c>
      <c r="AE79">
        <v>1</v>
      </c>
      <c r="AF79">
        <v>3</v>
      </c>
      <c r="AG79">
        <v>1</v>
      </c>
      <c r="AH79">
        <v>0</v>
      </c>
      <c r="AI79">
        <v>0</v>
      </c>
      <c r="AJ79">
        <v>0</v>
      </c>
      <c r="AK79">
        <v>0</v>
      </c>
      <c r="AL79" t="s">
        <v>241</v>
      </c>
      <c r="AM79" t="s">
        <v>474</v>
      </c>
      <c r="AN79">
        <v>0</v>
      </c>
      <c r="AO79">
        <v>1</v>
      </c>
      <c r="AP79">
        <v>0</v>
      </c>
      <c r="AQ79">
        <v>0</v>
      </c>
      <c r="AR79">
        <v>6</v>
      </c>
      <c r="AS79">
        <v>9</v>
      </c>
      <c r="AT79">
        <v>1750501034972</v>
      </c>
      <c r="AU79">
        <v>2147483647</v>
      </c>
      <c r="AV79" t="s">
        <v>242</v>
      </c>
      <c r="AW79" t="s">
        <v>465</v>
      </c>
      <c r="AX79" t="s">
        <v>244</v>
      </c>
      <c r="AY79" t="s">
        <v>244</v>
      </c>
      <c r="AZ79" t="s">
        <v>453</v>
      </c>
      <c r="BA79" t="s">
        <v>454</v>
      </c>
      <c r="BB79" t="s">
        <v>455</v>
      </c>
      <c r="BC79" t="s">
        <v>247</v>
      </c>
      <c r="BD79" t="s">
        <v>247</v>
      </c>
      <c r="BE79" t="s">
        <v>381</v>
      </c>
      <c r="BF79" t="s">
        <v>249</v>
      </c>
      <c r="BG79" t="s">
        <v>299</v>
      </c>
      <c r="BH79" t="s">
        <v>251</v>
      </c>
      <c r="BI79" t="s">
        <v>252</v>
      </c>
      <c r="BJ79" t="s">
        <v>247</v>
      </c>
      <c r="BK79" t="s">
        <v>247</v>
      </c>
      <c r="BL79" t="s">
        <v>253</v>
      </c>
      <c r="BM79" t="s">
        <v>254</v>
      </c>
      <c r="BN79" t="s">
        <v>255</v>
      </c>
      <c r="BO79" t="s">
        <v>289</v>
      </c>
      <c r="BP79" t="s">
        <v>257</v>
      </c>
      <c r="BQ79" t="s">
        <v>258</v>
      </c>
      <c r="BR79" t="s">
        <v>259</v>
      </c>
      <c r="BS79" t="s">
        <v>247</v>
      </c>
      <c r="BT79" t="s">
        <v>282</v>
      </c>
      <c r="BU79" t="s">
        <v>261</v>
      </c>
      <c r="BV79" t="s">
        <v>262</v>
      </c>
      <c r="BW79" t="s">
        <v>382</v>
      </c>
      <c r="BX79" t="s">
        <v>264</v>
      </c>
      <c r="BY79" t="s">
        <v>247</v>
      </c>
      <c r="BZ79" t="s">
        <v>247</v>
      </c>
      <c r="CA79" t="s">
        <v>247</v>
      </c>
      <c r="CB79" t="s">
        <v>247</v>
      </c>
      <c r="CC79" t="s">
        <v>265</v>
      </c>
      <c r="CD79" t="s">
        <v>475</v>
      </c>
      <c r="CE79" t="s">
        <v>267</v>
      </c>
      <c r="CF79" t="s">
        <v>268</v>
      </c>
      <c r="CG79" t="s">
        <v>268</v>
      </c>
      <c r="CH79" t="s">
        <v>247</v>
      </c>
      <c r="CI79" t="s">
        <v>302</v>
      </c>
      <c r="CJ79" t="s">
        <v>270</v>
      </c>
      <c r="CK79" t="s">
        <v>576</v>
      </c>
      <c r="CL79" t="s">
        <v>577</v>
      </c>
      <c r="DU79">
        <v>55</v>
      </c>
    </row>
    <row r="80" spans="1:125">
      <c r="A80">
        <v>24219</v>
      </c>
      <c r="B80">
        <v>151</v>
      </c>
      <c r="C80" t="s">
        <v>578</v>
      </c>
      <c r="D80">
        <v>2148</v>
      </c>
      <c r="E80" t="s">
        <v>233</v>
      </c>
      <c r="F80" t="s">
        <v>462</v>
      </c>
      <c r="G80" t="s">
        <v>462</v>
      </c>
      <c r="H80" t="s">
        <v>462</v>
      </c>
      <c r="I80" t="s">
        <v>450</v>
      </c>
      <c r="J80" t="s">
        <v>451</v>
      </c>
      <c r="K80" t="s">
        <v>452</v>
      </c>
      <c r="L80" t="s">
        <v>238</v>
      </c>
      <c r="M80">
        <v>0</v>
      </c>
      <c r="N80">
        <v>95</v>
      </c>
      <c r="O80">
        <v>1</v>
      </c>
      <c r="P80">
        <v>1</v>
      </c>
      <c r="Q80">
        <v>1</v>
      </c>
      <c r="R80">
        <v>1</v>
      </c>
      <c r="S80">
        <v>0</v>
      </c>
      <c r="T80">
        <v>0</v>
      </c>
      <c r="U80">
        <v>1</v>
      </c>
      <c r="V80">
        <v>1</v>
      </c>
      <c r="W80">
        <v>11</v>
      </c>
      <c r="X80">
        <v>0</v>
      </c>
      <c r="Y80">
        <v>0</v>
      </c>
      <c r="Z80" t="s">
        <v>239</v>
      </c>
      <c r="AA80" t="s">
        <v>240</v>
      </c>
      <c r="AB80">
        <v>0</v>
      </c>
      <c r="AC80">
        <v>2</v>
      </c>
      <c r="AD80">
        <v>2</v>
      </c>
      <c r="AE80">
        <v>1</v>
      </c>
      <c r="AF80">
        <v>3</v>
      </c>
      <c r="AG80">
        <v>1</v>
      </c>
      <c r="AH80">
        <v>0</v>
      </c>
      <c r="AI80">
        <v>0</v>
      </c>
      <c r="AJ80">
        <v>0</v>
      </c>
      <c r="AK80">
        <v>0</v>
      </c>
      <c r="AL80" t="s">
        <v>241</v>
      </c>
      <c r="AM80" t="s">
        <v>474</v>
      </c>
      <c r="AN80">
        <v>0</v>
      </c>
      <c r="AO80">
        <v>1</v>
      </c>
      <c r="AP80">
        <v>0</v>
      </c>
      <c r="AQ80">
        <v>0</v>
      </c>
      <c r="AR80">
        <v>6</v>
      </c>
      <c r="AS80">
        <v>9</v>
      </c>
      <c r="AT80">
        <v>2680119035045</v>
      </c>
      <c r="AU80">
        <v>2147483647</v>
      </c>
      <c r="AV80" t="s">
        <v>242</v>
      </c>
      <c r="AW80" t="s">
        <v>465</v>
      </c>
      <c r="AX80" t="s">
        <v>244</v>
      </c>
      <c r="AY80" t="s">
        <v>244</v>
      </c>
      <c r="AZ80" t="s">
        <v>453</v>
      </c>
      <c r="BA80" t="s">
        <v>454</v>
      </c>
      <c r="BB80" t="s">
        <v>455</v>
      </c>
      <c r="BC80" t="s">
        <v>247</v>
      </c>
      <c r="BD80" t="s">
        <v>247</v>
      </c>
      <c r="BE80" t="s">
        <v>381</v>
      </c>
      <c r="BF80" t="s">
        <v>249</v>
      </c>
      <c r="BG80" t="s">
        <v>299</v>
      </c>
      <c r="BH80" t="s">
        <v>251</v>
      </c>
      <c r="BI80" t="s">
        <v>252</v>
      </c>
      <c r="BJ80" t="s">
        <v>247</v>
      </c>
      <c r="BK80" t="s">
        <v>247</v>
      </c>
      <c r="BL80" t="s">
        <v>253</v>
      </c>
      <c r="BM80" t="s">
        <v>254</v>
      </c>
      <c r="BN80" t="s">
        <v>255</v>
      </c>
      <c r="BO80" t="s">
        <v>247</v>
      </c>
      <c r="BP80" t="s">
        <v>247</v>
      </c>
      <c r="BQ80" t="s">
        <v>258</v>
      </c>
      <c r="BR80" t="s">
        <v>259</v>
      </c>
      <c r="BS80" t="s">
        <v>247</v>
      </c>
      <c r="BT80" t="s">
        <v>260</v>
      </c>
      <c r="BU80" t="s">
        <v>261</v>
      </c>
      <c r="BV80" t="s">
        <v>262</v>
      </c>
      <c r="BW80" t="s">
        <v>382</v>
      </c>
      <c r="BX80" t="s">
        <v>264</v>
      </c>
      <c r="BY80" t="s">
        <v>247</v>
      </c>
      <c r="BZ80" t="s">
        <v>247</v>
      </c>
      <c r="CA80" t="s">
        <v>247</v>
      </c>
      <c r="CB80" t="s">
        <v>247</v>
      </c>
      <c r="CC80" t="s">
        <v>265</v>
      </c>
      <c r="CD80" t="s">
        <v>475</v>
      </c>
      <c r="CE80" t="s">
        <v>267</v>
      </c>
      <c r="CF80" t="s">
        <v>268</v>
      </c>
      <c r="CG80" t="s">
        <v>268</v>
      </c>
      <c r="CH80" t="s">
        <v>247</v>
      </c>
      <c r="CI80" t="s">
        <v>302</v>
      </c>
      <c r="CJ80" t="s">
        <v>270</v>
      </c>
      <c r="CK80" t="s">
        <v>579</v>
      </c>
      <c r="CL80" t="s">
        <v>580</v>
      </c>
      <c r="DU80">
        <v>55</v>
      </c>
    </row>
    <row r="81" spans="1:125">
      <c r="A81">
        <v>24219</v>
      </c>
      <c r="B81">
        <v>132</v>
      </c>
      <c r="C81" t="s">
        <v>581</v>
      </c>
      <c r="D81">
        <v>2148</v>
      </c>
      <c r="E81" t="s">
        <v>233</v>
      </c>
      <c r="F81" t="s">
        <v>462</v>
      </c>
      <c r="G81" t="s">
        <v>462</v>
      </c>
      <c r="H81" t="s">
        <v>462</v>
      </c>
      <c r="I81" t="s">
        <v>450</v>
      </c>
      <c r="J81" t="s">
        <v>451</v>
      </c>
      <c r="K81" t="s">
        <v>452</v>
      </c>
      <c r="L81" t="s">
        <v>238</v>
      </c>
      <c r="M81">
        <v>0</v>
      </c>
      <c r="N81">
        <v>95</v>
      </c>
      <c r="O81">
        <v>1</v>
      </c>
      <c r="P81">
        <v>1</v>
      </c>
      <c r="Q81">
        <v>1</v>
      </c>
      <c r="R81">
        <v>1</v>
      </c>
      <c r="S81">
        <v>0</v>
      </c>
      <c r="T81">
        <v>0</v>
      </c>
      <c r="U81">
        <v>1</v>
      </c>
      <c r="V81">
        <v>1</v>
      </c>
      <c r="W81">
        <v>11</v>
      </c>
      <c r="X81">
        <v>0</v>
      </c>
      <c r="Y81">
        <v>0</v>
      </c>
      <c r="Z81" t="s">
        <v>239</v>
      </c>
      <c r="AA81" t="s">
        <v>240</v>
      </c>
      <c r="AB81">
        <v>0</v>
      </c>
      <c r="AC81">
        <v>1</v>
      </c>
      <c r="AD81">
        <v>2</v>
      </c>
      <c r="AE81">
        <v>1</v>
      </c>
      <c r="AF81">
        <v>3</v>
      </c>
      <c r="AG81">
        <v>1</v>
      </c>
      <c r="AH81">
        <v>0</v>
      </c>
      <c r="AI81">
        <v>0</v>
      </c>
      <c r="AJ81">
        <v>0</v>
      </c>
      <c r="AK81">
        <v>0</v>
      </c>
      <c r="AL81" t="s">
        <v>241</v>
      </c>
      <c r="AM81" t="s">
        <v>474</v>
      </c>
      <c r="AN81">
        <v>0</v>
      </c>
      <c r="AO81">
        <v>1</v>
      </c>
      <c r="AP81">
        <v>0</v>
      </c>
      <c r="AQ81">
        <v>0</v>
      </c>
      <c r="AR81">
        <v>6</v>
      </c>
      <c r="AS81">
        <v>9</v>
      </c>
      <c r="AT81">
        <v>1700811384185</v>
      </c>
      <c r="AU81">
        <v>2147483647</v>
      </c>
      <c r="AV81" t="s">
        <v>242</v>
      </c>
      <c r="AW81" t="s">
        <v>465</v>
      </c>
      <c r="AX81" t="s">
        <v>244</v>
      </c>
      <c r="AY81" t="s">
        <v>244</v>
      </c>
      <c r="AZ81" t="s">
        <v>453</v>
      </c>
      <c r="BA81" t="s">
        <v>454</v>
      </c>
      <c r="BB81" t="s">
        <v>455</v>
      </c>
      <c r="BC81" t="s">
        <v>247</v>
      </c>
      <c r="BD81" t="s">
        <v>247</v>
      </c>
      <c r="BE81" t="s">
        <v>381</v>
      </c>
      <c r="BF81" t="s">
        <v>249</v>
      </c>
      <c r="BG81" t="s">
        <v>299</v>
      </c>
      <c r="BH81" t="s">
        <v>251</v>
      </c>
      <c r="BI81" t="s">
        <v>252</v>
      </c>
      <c r="BJ81" t="s">
        <v>247</v>
      </c>
      <c r="BK81" t="s">
        <v>247</v>
      </c>
      <c r="BL81" t="s">
        <v>253</v>
      </c>
      <c r="BM81" t="s">
        <v>254</v>
      </c>
      <c r="BN81" t="s">
        <v>255</v>
      </c>
      <c r="BO81" t="s">
        <v>247</v>
      </c>
      <c r="BP81" t="s">
        <v>247</v>
      </c>
      <c r="BQ81" t="s">
        <v>258</v>
      </c>
      <c r="BR81" t="s">
        <v>259</v>
      </c>
      <c r="BS81" t="s">
        <v>247</v>
      </c>
      <c r="BT81" t="s">
        <v>282</v>
      </c>
      <c r="BU81" t="s">
        <v>261</v>
      </c>
      <c r="BV81" t="s">
        <v>262</v>
      </c>
      <c r="BW81" t="s">
        <v>382</v>
      </c>
      <c r="BX81" t="s">
        <v>264</v>
      </c>
      <c r="BY81" t="s">
        <v>247</v>
      </c>
      <c r="BZ81" t="s">
        <v>247</v>
      </c>
      <c r="CA81" t="s">
        <v>247</v>
      </c>
      <c r="CB81" t="s">
        <v>247</v>
      </c>
      <c r="CC81" t="s">
        <v>265</v>
      </c>
      <c r="CD81" t="s">
        <v>475</v>
      </c>
      <c r="CE81" t="s">
        <v>267</v>
      </c>
      <c r="CF81" t="s">
        <v>268</v>
      </c>
      <c r="CG81" t="s">
        <v>268</v>
      </c>
      <c r="CH81" t="s">
        <v>247</v>
      </c>
      <c r="CI81" t="s">
        <v>302</v>
      </c>
      <c r="CJ81" t="s">
        <v>270</v>
      </c>
      <c r="CK81" t="s">
        <v>582</v>
      </c>
      <c r="CL81" t="s">
        <v>583</v>
      </c>
      <c r="DU81">
        <v>55</v>
      </c>
    </row>
    <row r="82" spans="1:125">
      <c r="A82">
        <v>24219</v>
      </c>
      <c r="B82">
        <v>162</v>
      </c>
      <c r="C82" t="s">
        <v>584</v>
      </c>
      <c r="D82">
        <v>11735</v>
      </c>
      <c r="E82" t="s">
        <v>233</v>
      </c>
      <c r="F82" t="s">
        <v>585</v>
      </c>
      <c r="G82" t="s">
        <v>585</v>
      </c>
      <c r="H82" t="s">
        <v>585</v>
      </c>
      <c r="I82" t="s">
        <v>274</v>
      </c>
      <c r="J82" t="s">
        <v>275</v>
      </c>
      <c r="K82" t="s">
        <v>276</v>
      </c>
      <c r="L82" t="s">
        <v>238</v>
      </c>
      <c r="M82">
        <v>0</v>
      </c>
      <c r="N82">
        <v>78</v>
      </c>
      <c r="O82">
        <v>1</v>
      </c>
      <c r="P82">
        <v>2</v>
      </c>
      <c r="Q82">
        <v>1</v>
      </c>
      <c r="R82">
        <v>1</v>
      </c>
      <c r="S82">
        <v>0</v>
      </c>
      <c r="T82">
        <v>0</v>
      </c>
      <c r="U82">
        <v>1</v>
      </c>
      <c r="V82">
        <v>1</v>
      </c>
      <c r="W82">
        <v>11</v>
      </c>
      <c r="X82">
        <v>6</v>
      </c>
      <c r="Y82">
        <v>1</v>
      </c>
      <c r="Z82" t="s">
        <v>239</v>
      </c>
      <c r="AA82" t="s">
        <v>240</v>
      </c>
      <c r="AB82">
        <v>0</v>
      </c>
      <c r="AC82">
        <v>2</v>
      </c>
      <c r="AD82">
        <v>2</v>
      </c>
      <c r="AE82">
        <v>1</v>
      </c>
      <c r="AF82">
        <v>1</v>
      </c>
      <c r="AG82">
        <v>1</v>
      </c>
      <c r="AH82">
        <v>0</v>
      </c>
      <c r="AI82">
        <v>0</v>
      </c>
      <c r="AJ82">
        <v>0</v>
      </c>
      <c r="AK82">
        <v>0</v>
      </c>
      <c r="AL82" t="s">
        <v>241</v>
      </c>
      <c r="AM82" t="s">
        <v>571</v>
      </c>
      <c r="AN82">
        <v>0</v>
      </c>
      <c r="AO82">
        <v>1</v>
      </c>
      <c r="AP82">
        <v>0</v>
      </c>
      <c r="AQ82">
        <v>0</v>
      </c>
      <c r="AR82">
        <v>4</v>
      </c>
      <c r="AS82">
        <v>7</v>
      </c>
      <c r="AT82">
        <v>2750519284424</v>
      </c>
      <c r="AU82">
        <v>2147483647</v>
      </c>
      <c r="AV82" t="s">
        <v>242</v>
      </c>
      <c r="AW82" t="s">
        <v>586</v>
      </c>
      <c r="AX82" t="s">
        <v>244</v>
      </c>
      <c r="AY82" t="s">
        <v>244</v>
      </c>
      <c r="AZ82" t="s">
        <v>277</v>
      </c>
      <c r="BA82" t="s">
        <v>278</v>
      </c>
      <c r="BB82" t="s">
        <v>279</v>
      </c>
      <c r="BC82" t="s">
        <v>247</v>
      </c>
      <c r="BD82" t="s">
        <v>247</v>
      </c>
      <c r="BE82" t="s">
        <v>248</v>
      </c>
      <c r="BF82" t="s">
        <v>249</v>
      </c>
      <c r="BG82" t="s">
        <v>250</v>
      </c>
      <c r="BH82" t="s">
        <v>251</v>
      </c>
      <c r="BI82" t="s">
        <v>252</v>
      </c>
      <c r="BJ82" t="s">
        <v>247</v>
      </c>
      <c r="BK82" t="s">
        <v>247</v>
      </c>
      <c r="BL82" t="s">
        <v>253</v>
      </c>
      <c r="BM82" t="s">
        <v>254</v>
      </c>
      <c r="BN82" t="s">
        <v>255</v>
      </c>
      <c r="BO82" t="s">
        <v>336</v>
      </c>
      <c r="BP82" t="s">
        <v>257</v>
      </c>
      <c r="BQ82" t="s">
        <v>258</v>
      </c>
      <c r="BR82" t="s">
        <v>259</v>
      </c>
      <c r="BS82" t="s">
        <v>247</v>
      </c>
      <c r="BT82" t="s">
        <v>260</v>
      </c>
      <c r="BU82" t="s">
        <v>261</v>
      </c>
      <c r="BV82" t="s">
        <v>262</v>
      </c>
      <c r="BW82" t="s">
        <v>263</v>
      </c>
      <c r="BX82" t="s">
        <v>264</v>
      </c>
      <c r="BY82" t="s">
        <v>247</v>
      </c>
      <c r="BZ82" t="s">
        <v>247</v>
      </c>
      <c r="CA82" t="s">
        <v>247</v>
      </c>
      <c r="CB82" t="s">
        <v>247</v>
      </c>
      <c r="CC82" t="s">
        <v>265</v>
      </c>
      <c r="CD82" t="s">
        <v>572</v>
      </c>
      <c r="CE82" t="s">
        <v>267</v>
      </c>
      <c r="CF82" t="s">
        <v>268</v>
      </c>
      <c r="CG82" t="s">
        <v>268</v>
      </c>
      <c r="CH82" t="s">
        <v>247</v>
      </c>
      <c r="CI82" t="s">
        <v>485</v>
      </c>
      <c r="CJ82" t="s">
        <v>270</v>
      </c>
      <c r="CK82" t="s">
        <v>587</v>
      </c>
      <c r="CL82" t="s">
        <v>588</v>
      </c>
      <c r="DU82">
        <v>55</v>
      </c>
    </row>
    <row r="83" spans="1:125">
      <c r="A83">
        <v>24219</v>
      </c>
      <c r="B83">
        <v>59</v>
      </c>
      <c r="C83" t="s">
        <v>589</v>
      </c>
      <c r="D83">
        <v>4871</v>
      </c>
      <c r="E83" t="s">
        <v>233</v>
      </c>
      <c r="F83" t="s">
        <v>585</v>
      </c>
      <c r="G83" t="s">
        <v>585</v>
      </c>
      <c r="H83" t="s">
        <v>585</v>
      </c>
      <c r="I83" t="s">
        <v>293</v>
      </c>
      <c r="J83" t="s">
        <v>294</v>
      </c>
      <c r="K83" t="s">
        <v>318</v>
      </c>
      <c r="L83" t="s">
        <v>238</v>
      </c>
      <c r="M83">
        <v>0</v>
      </c>
      <c r="N83">
        <v>78</v>
      </c>
      <c r="O83">
        <v>1</v>
      </c>
      <c r="P83">
        <v>1</v>
      </c>
      <c r="Q83">
        <v>1</v>
      </c>
      <c r="R83">
        <v>1</v>
      </c>
      <c r="S83">
        <v>0</v>
      </c>
      <c r="T83">
        <v>0</v>
      </c>
      <c r="U83">
        <v>1</v>
      </c>
      <c r="V83">
        <v>1</v>
      </c>
      <c r="W83">
        <v>11</v>
      </c>
      <c r="X83">
        <v>2</v>
      </c>
      <c r="Y83">
        <v>1</v>
      </c>
      <c r="Z83" t="s">
        <v>239</v>
      </c>
      <c r="AA83" t="s">
        <v>240</v>
      </c>
      <c r="AB83">
        <v>0</v>
      </c>
      <c r="AC83">
        <v>2</v>
      </c>
      <c r="AD83">
        <v>2</v>
      </c>
      <c r="AE83">
        <v>1</v>
      </c>
      <c r="AF83">
        <v>4</v>
      </c>
      <c r="AG83">
        <v>1</v>
      </c>
      <c r="AH83">
        <v>0</v>
      </c>
      <c r="AI83">
        <v>0</v>
      </c>
      <c r="AJ83">
        <v>0</v>
      </c>
      <c r="AK83">
        <v>0</v>
      </c>
      <c r="AL83" t="s">
        <v>241</v>
      </c>
      <c r="AM83" t="s">
        <v>571</v>
      </c>
      <c r="AN83">
        <v>0</v>
      </c>
      <c r="AO83">
        <v>1</v>
      </c>
      <c r="AP83">
        <v>0</v>
      </c>
      <c r="AQ83">
        <v>0</v>
      </c>
      <c r="AR83">
        <v>6</v>
      </c>
      <c r="AS83">
        <v>9</v>
      </c>
      <c r="AT83">
        <v>2730501034961</v>
      </c>
      <c r="AU83">
        <v>2147483647</v>
      </c>
      <c r="AV83" t="s">
        <v>242</v>
      </c>
      <c r="AW83" t="s">
        <v>586</v>
      </c>
      <c r="AX83" t="s">
        <v>244</v>
      </c>
      <c r="AY83" t="s">
        <v>244</v>
      </c>
      <c r="AZ83" t="s">
        <v>296</v>
      </c>
      <c r="BA83" t="s">
        <v>297</v>
      </c>
      <c r="BB83" t="s">
        <v>319</v>
      </c>
      <c r="BC83" t="s">
        <v>247</v>
      </c>
      <c r="BD83" t="s">
        <v>247</v>
      </c>
      <c r="BE83" t="s">
        <v>248</v>
      </c>
      <c r="BF83" t="s">
        <v>249</v>
      </c>
      <c r="BG83" t="s">
        <v>299</v>
      </c>
      <c r="BH83" t="s">
        <v>251</v>
      </c>
      <c r="BI83" t="s">
        <v>252</v>
      </c>
      <c r="BJ83" t="s">
        <v>247</v>
      </c>
      <c r="BK83" t="s">
        <v>247</v>
      </c>
      <c r="BL83" t="s">
        <v>253</v>
      </c>
      <c r="BM83" t="s">
        <v>254</v>
      </c>
      <c r="BN83" t="s">
        <v>255</v>
      </c>
      <c r="BO83" t="s">
        <v>289</v>
      </c>
      <c r="BP83" t="s">
        <v>257</v>
      </c>
      <c r="BQ83" t="s">
        <v>258</v>
      </c>
      <c r="BR83" t="s">
        <v>259</v>
      </c>
      <c r="BS83" t="s">
        <v>247</v>
      </c>
      <c r="BT83" t="s">
        <v>260</v>
      </c>
      <c r="BU83" t="s">
        <v>261</v>
      </c>
      <c r="BV83" t="s">
        <v>262</v>
      </c>
      <c r="BW83" t="s">
        <v>301</v>
      </c>
      <c r="BX83" t="s">
        <v>264</v>
      </c>
      <c r="BY83" t="s">
        <v>247</v>
      </c>
      <c r="BZ83" t="s">
        <v>247</v>
      </c>
      <c r="CA83" t="s">
        <v>247</v>
      </c>
      <c r="CB83" t="s">
        <v>247</v>
      </c>
      <c r="CC83" t="s">
        <v>265</v>
      </c>
      <c r="CD83" t="s">
        <v>572</v>
      </c>
      <c r="CE83" t="s">
        <v>267</v>
      </c>
      <c r="CF83" t="s">
        <v>268</v>
      </c>
      <c r="CG83" t="s">
        <v>268</v>
      </c>
      <c r="CH83" t="s">
        <v>247</v>
      </c>
      <c r="CI83" t="s">
        <v>302</v>
      </c>
      <c r="CJ83" t="s">
        <v>270</v>
      </c>
      <c r="CK83" t="s">
        <v>590</v>
      </c>
      <c r="CL83" t="s">
        <v>591</v>
      </c>
      <c r="DU83">
        <v>55</v>
      </c>
    </row>
    <row r="84" spans="1:125">
      <c r="A84">
        <v>24219</v>
      </c>
      <c r="B84">
        <v>54</v>
      </c>
      <c r="C84" t="s">
        <v>592</v>
      </c>
      <c r="D84">
        <v>4871</v>
      </c>
      <c r="E84" t="s">
        <v>233</v>
      </c>
      <c r="F84" t="s">
        <v>585</v>
      </c>
      <c r="G84" t="s">
        <v>585</v>
      </c>
      <c r="H84" t="s">
        <v>585</v>
      </c>
      <c r="I84" t="s">
        <v>293</v>
      </c>
      <c r="J84" t="s">
        <v>294</v>
      </c>
      <c r="K84" t="s">
        <v>318</v>
      </c>
      <c r="L84" t="s">
        <v>238</v>
      </c>
      <c r="M84">
        <v>0</v>
      </c>
      <c r="N84">
        <v>78</v>
      </c>
      <c r="O84">
        <v>1</v>
      </c>
      <c r="P84">
        <v>1</v>
      </c>
      <c r="Q84">
        <v>1</v>
      </c>
      <c r="R84">
        <v>1</v>
      </c>
      <c r="S84">
        <v>0</v>
      </c>
      <c r="T84">
        <v>0</v>
      </c>
      <c r="U84">
        <v>1</v>
      </c>
      <c r="V84">
        <v>1</v>
      </c>
      <c r="W84">
        <v>11</v>
      </c>
      <c r="X84">
        <v>1</v>
      </c>
      <c r="Y84">
        <v>1</v>
      </c>
      <c r="Z84" t="s">
        <v>239</v>
      </c>
      <c r="AA84" t="s">
        <v>240</v>
      </c>
      <c r="AB84">
        <v>0</v>
      </c>
      <c r="AC84">
        <v>2</v>
      </c>
      <c r="AD84">
        <v>2</v>
      </c>
      <c r="AE84">
        <v>1</v>
      </c>
      <c r="AF84">
        <v>4</v>
      </c>
      <c r="AG84">
        <v>1</v>
      </c>
      <c r="AH84">
        <v>0</v>
      </c>
      <c r="AI84">
        <v>0</v>
      </c>
      <c r="AJ84">
        <v>0</v>
      </c>
      <c r="AK84">
        <v>0</v>
      </c>
      <c r="AL84" t="s">
        <v>241</v>
      </c>
      <c r="AM84" t="s">
        <v>571</v>
      </c>
      <c r="AN84">
        <v>0</v>
      </c>
      <c r="AO84">
        <v>1</v>
      </c>
      <c r="AP84">
        <v>0</v>
      </c>
      <c r="AQ84">
        <v>0</v>
      </c>
      <c r="AR84">
        <v>6</v>
      </c>
      <c r="AS84">
        <v>9</v>
      </c>
      <c r="AT84">
        <v>2650125034983</v>
      </c>
      <c r="AU84">
        <v>2147483647</v>
      </c>
      <c r="AV84" t="s">
        <v>242</v>
      </c>
      <c r="AW84" t="s">
        <v>586</v>
      </c>
      <c r="AX84" t="s">
        <v>244</v>
      </c>
      <c r="AY84" t="s">
        <v>244</v>
      </c>
      <c r="AZ84" t="s">
        <v>296</v>
      </c>
      <c r="BA84" t="s">
        <v>297</v>
      </c>
      <c r="BB84" t="s">
        <v>319</v>
      </c>
      <c r="BC84" t="s">
        <v>247</v>
      </c>
      <c r="BD84" t="s">
        <v>247</v>
      </c>
      <c r="BE84" t="s">
        <v>248</v>
      </c>
      <c r="BF84" t="s">
        <v>249</v>
      </c>
      <c r="BG84" t="s">
        <v>299</v>
      </c>
      <c r="BH84" t="s">
        <v>251</v>
      </c>
      <c r="BI84" t="s">
        <v>252</v>
      </c>
      <c r="BJ84" t="s">
        <v>247</v>
      </c>
      <c r="BK84" t="s">
        <v>247</v>
      </c>
      <c r="BL84" t="s">
        <v>253</v>
      </c>
      <c r="BM84" t="s">
        <v>254</v>
      </c>
      <c r="BN84" t="s">
        <v>255</v>
      </c>
      <c r="BO84" t="s">
        <v>280</v>
      </c>
      <c r="BP84" t="s">
        <v>257</v>
      </c>
      <c r="BQ84" t="s">
        <v>258</v>
      </c>
      <c r="BR84" t="s">
        <v>259</v>
      </c>
      <c r="BS84" t="s">
        <v>247</v>
      </c>
      <c r="BT84" t="s">
        <v>260</v>
      </c>
      <c r="BU84" t="s">
        <v>261</v>
      </c>
      <c r="BV84" t="s">
        <v>262</v>
      </c>
      <c r="BW84" t="s">
        <v>301</v>
      </c>
      <c r="BX84" t="s">
        <v>264</v>
      </c>
      <c r="BY84" t="s">
        <v>247</v>
      </c>
      <c r="BZ84" t="s">
        <v>247</v>
      </c>
      <c r="CA84" t="s">
        <v>247</v>
      </c>
      <c r="CB84" t="s">
        <v>247</v>
      </c>
      <c r="CC84" t="s">
        <v>265</v>
      </c>
      <c r="CD84" t="s">
        <v>572</v>
      </c>
      <c r="CE84" t="s">
        <v>267</v>
      </c>
      <c r="CF84" t="s">
        <v>268</v>
      </c>
      <c r="CG84" t="s">
        <v>268</v>
      </c>
      <c r="CH84" t="s">
        <v>247</v>
      </c>
      <c r="CI84" t="s">
        <v>302</v>
      </c>
      <c r="CJ84" t="s">
        <v>270</v>
      </c>
      <c r="CK84" t="s">
        <v>593</v>
      </c>
      <c r="CL84" t="s">
        <v>594</v>
      </c>
      <c r="DU84">
        <v>55</v>
      </c>
    </row>
    <row r="85" spans="1:125">
      <c r="A85">
        <v>24219</v>
      </c>
      <c r="B85">
        <v>148</v>
      </c>
      <c r="C85" t="s">
        <v>595</v>
      </c>
      <c r="D85">
        <v>4871</v>
      </c>
      <c r="E85" t="s">
        <v>233</v>
      </c>
      <c r="F85" t="s">
        <v>585</v>
      </c>
      <c r="G85" t="s">
        <v>585</v>
      </c>
      <c r="H85" t="s">
        <v>585</v>
      </c>
      <c r="I85" t="s">
        <v>293</v>
      </c>
      <c r="J85" t="s">
        <v>294</v>
      </c>
      <c r="K85" t="s">
        <v>318</v>
      </c>
      <c r="L85" t="s">
        <v>238</v>
      </c>
      <c r="M85">
        <v>0</v>
      </c>
      <c r="N85">
        <v>78</v>
      </c>
      <c r="O85">
        <v>1</v>
      </c>
      <c r="P85">
        <v>1</v>
      </c>
      <c r="Q85">
        <v>1</v>
      </c>
      <c r="R85">
        <v>1</v>
      </c>
      <c r="S85">
        <v>0</v>
      </c>
      <c r="T85">
        <v>0</v>
      </c>
      <c r="U85">
        <v>1</v>
      </c>
      <c r="V85">
        <v>1</v>
      </c>
      <c r="W85">
        <v>11</v>
      </c>
      <c r="X85">
        <v>1</v>
      </c>
      <c r="Y85">
        <v>1</v>
      </c>
      <c r="Z85" t="s">
        <v>239</v>
      </c>
      <c r="AA85" t="s">
        <v>240</v>
      </c>
      <c r="AB85">
        <v>0</v>
      </c>
      <c r="AC85">
        <v>2</v>
      </c>
      <c r="AD85">
        <v>2</v>
      </c>
      <c r="AE85">
        <v>1</v>
      </c>
      <c r="AF85">
        <v>4</v>
      </c>
      <c r="AG85">
        <v>1</v>
      </c>
      <c r="AH85">
        <v>0</v>
      </c>
      <c r="AI85">
        <v>0</v>
      </c>
      <c r="AJ85">
        <v>0</v>
      </c>
      <c r="AK85">
        <v>0</v>
      </c>
      <c r="AL85" t="s">
        <v>241</v>
      </c>
      <c r="AM85" t="s">
        <v>571</v>
      </c>
      <c r="AN85">
        <v>0</v>
      </c>
      <c r="AO85">
        <v>1</v>
      </c>
      <c r="AP85">
        <v>0</v>
      </c>
      <c r="AQ85">
        <v>0</v>
      </c>
      <c r="AR85">
        <v>6</v>
      </c>
      <c r="AS85">
        <v>9</v>
      </c>
      <c r="AT85">
        <v>2640801035040</v>
      </c>
      <c r="AU85">
        <v>2147483647</v>
      </c>
      <c r="AV85" t="s">
        <v>242</v>
      </c>
      <c r="AW85" t="s">
        <v>586</v>
      </c>
      <c r="AX85" t="s">
        <v>244</v>
      </c>
      <c r="AY85" t="s">
        <v>244</v>
      </c>
      <c r="AZ85" t="s">
        <v>296</v>
      </c>
      <c r="BA85" t="s">
        <v>297</v>
      </c>
      <c r="BB85" t="s">
        <v>319</v>
      </c>
      <c r="BC85" t="s">
        <v>247</v>
      </c>
      <c r="BD85" t="s">
        <v>247</v>
      </c>
      <c r="BE85" t="s">
        <v>248</v>
      </c>
      <c r="BF85" t="s">
        <v>249</v>
      </c>
      <c r="BG85" t="s">
        <v>299</v>
      </c>
      <c r="BH85" t="s">
        <v>251</v>
      </c>
      <c r="BI85" t="s">
        <v>252</v>
      </c>
      <c r="BJ85" t="s">
        <v>247</v>
      </c>
      <c r="BK85" t="s">
        <v>247</v>
      </c>
      <c r="BL85" t="s">
        <v>253</v>
      </c>
      <c r="BM85" t="s">
        <v>254</v>
      </c>
      <c r="BN85" t="s">
        <v>255</v>
      </c>
      <c r="BO85" t="s">
        <v>280</v>
      </c>
      <c r="BP85" t="s">
        <v>257</v>
      </c>
      <c r="BQ85" t="s">
        <v>258</v>
      </c>
      <c r="BR85" t="s">
        <v>259</v>
      </c>
      <c r="BS85" t="s">
        <v>247</v>
      </c>
      <c r="BT85" t="s">
        <v>260</v>
      </c>
      <c r="BU85" t="s">
        <v>261</v>
      </c>
      <c r="BV85" t="s">
        <v>262</v>
      </c>
      <c r="BW85" t="s">
        <v>301</v>
      </c>
      <c r="BX85" t="s">
        <v>264</v>
      </c>
      <c r="BY85" t="s">
        <v>247</v>
      </c>
      <c r="BZ85" t="s">
        <v>247</v>
      </c>
      <c r="CA85" t="s">
        <v>247</v>
      </c>
      <c r="CB85" t="s">
        <v>247</v>
      </c>
      <c r="CC85" t="s">
        <v>265</v>
      </c>
      <c r="CD85" t="s">
        <v>572</v>
      </c>
      <c r="CE85" t="s">
        <v>267</v>
      </c>
      <c r="CF85" t="s">
        <v>268</v>
      </c>
      <c r="CG85" t="s">
        <v>268</v>
      </c>
      <c r="CH85" t="s">
        <v>247</v>
      </c>
      <c r="CI85" t="s">
        <v>302</v>
      </c>
      <c r="CJ85" t="s">
        <v>270</v>
      </c>
      <c r="CK85" t="s">
        <v>596</v>
      </c>
      <c r="CL85" t="s">
        <v>597</v>
      </c>
      <c r="DU85">
        <v>55</v>
      </c>
    </row>
    <row r="86" spans="1:125">
      <c r="A86">
        <v>24219</v>
      </c>
      <c r="B86">
        <v>177</v>
      </c>
      <c r="C86" t="s">
        <v>598</v>
      </c>
      <c r="D86">
        <v>3860</v>
      </c>
      <c r="E86" t="s">
        <v>233</v>
      </c>
      <c r="F86" t="s">
        <v>585</v>
      </c>
      <c r="G86" t="s">
        <v>585</v>
      </c>
      <c r="H86" t="s">
        <v>585</v>
      </c>
      <c r="I86" t="s">
        <v>293</v>
      </c>
      <c r="J86" t="s">
        <v>294</v>
      </c>
      <c r="K86" t="s">
        <v>363</v>
      </c>
      <c r="L86" t="s">
        <v>238</v>
      </c>
      <c r="M86">
        <v>0</v>
      </c>
      <c r="N86">
        <v>78</v>
      </c>
      <c r="O86">
        <v>1</v>
      </c>
      <c r="P86">
        <v>1</v>
      </c>
      <c r="Q86">
        <v>1</v>
      </c>
      <c r="R86">
        <v>1</v>
      </c>
      <c r="S86">
        <v>0</v>
      </c>
      <c r="T86">
        <v>0</v>
      </c>
      <c r="U86">
        <v>1</v>
      </c>
      <c r="V86">
        <v>1</v>
      </c>
      <c r="W86">
        <v>11</v>
      </c>
      <c r="X86">
        <v>1</v>
      </c>
      <c r="Y86">
        <v>2</v>
      </c>
      <c r="Z86" t="s">
        <v>239</v>
      </c>
      <c r="AA86" t="s">
        <v>240</v>
      </c>
      <c r="AB86">
        <v>0</v>
      </c>
      <c r="AC86">
        <v>2</v>
      </c>
      <c r="AD86">
        <v>2</v>
      </c>
      <c r="AE86">
        <v>1</v>
      </c>
      <c r="AF86">
        <v>4</v>
      </c>
      <c r="AG86">
        <v>1</v>
      </c>
      <c r="AH86">
        <v>0</v>
      </c>
      <c r="AI86">
        <v>0</v>
      </c>
      <c r="AJ86">
        <v>0</v>
      </c>
      <c r="AK86">
        <v>0</v>
      </c>
      <c r="AL86" t="s">
        <v>241</v>
      </c>
      <c r="AM86" t="s">
        <v>571</v>
      </c>
      <c r="AN86">
        <v>0</v>
      </c>
      <c r="AO86">
        <v>1</v>
      </c>
      <c r="AP86">
        <v>0</v>
      </c>
      <c r="AQ86">
        <v>0</v>
      </c>
      <c r="AR86">
        <v>1</v>
      </c>
      <c r="AS86">
        <v>1</v>
      </c>
      <c r="AT86">
        <v>2900816033376</v>
      </c>
      <c r="AU86">
        <v>2147483647</v>
      </c>
      <c r="AV86" t="s">
        <v>242</v>
      </c>
      <c r="AW86" t="s">
        <v>586</v>
      </c>
      <c r="AX86" t="s">
        <v>244</v>
      </c>
      <c r="AY86" t="s">
        <v>244</v>
      </c>
      <c r="AZ86" t="s">
        <v>296</v>
      </c>
      <c r="BA86" t="s">
        <v>297</v>
      </c>
      <c r="BB86" t="s">
        <v>364</v>
      </c>
      <c r="BC86" t="s">
        <v>247</v>
      </c>
      <c r="BD86" t="s">
        <v>247</v>
      </c>
      <c r="BE86" t="s">
        <v>248</v>
      </c>
      <c r="BF86" t="s">
        <v>249</v>
      </c>
      <c r="BG86" t="s">
        <v>299</v>
      </c>
      <c r="BH86" t="s">
        <v>251</v>
      </c>
      <c r="BI86" t="s">
        <v>252</v>
      </c>
      <c r="BJ86" t="s">
        <v>247</v>
      </c>
      <c r="BK86" t="s">
        <v>247</v>
      </c>
      <c r="BL86" t="s">
        <v>253</v>
      </c>
      <c r="BM86" t="s">
        <v>254</v>
      </c>
      <c r="BN86" t="s">
        <v>255</v>
      </c>
      <c r="BO86" t="s">
        <v>280</v>
      </c>
      <c r="BP86" t="s">
        <v>281</v>
      </c>
      <c r="BQ86" t="s">
        <v>258</v>
      </c>
      <c r="BR86" t="s">
        <v>259</v>
      </c>
      <c r="BS86" t="s">
        <v>247</v>
      </c>
      <c r="BT86" t="s">
        <v>260</v>
      </c>
      <c r="BU86" t="s">
        <v>261</v>
      </c>
      <c r="BV86" t="s">
        <v>262</v>
      </c>
      <c r="BW86" t="s">
        <v>301</v>
      </c>
      <c r="BX86" t="s">
        <v>264</v>
      </c>
      <c r="BY86" t="s">
        <v>247</v>
      </c>
      <c r="BZ86" t="s">
        <v>247</v>
      </c>
      <c r="CA86" t="s">
        <v>247</v>
      </c>
      <c r="CB86" t="s">
        <v>247</v>
      </c>
      <c r="CC86" t="s">
        <v>265</v>
      </c>
      <c r="CD86" t="s">
        <v>572</v>
      </c>
      <c r="CE86" t="s">
        <v>267</v>
      </c>
      <c r="CF86" t="s">
        <v>268</v>
      </c>
      <c r="CG86" t="s">
        <v>268</v>
      </c>
      <c r="CH86" t="s">
        <v>247</v>
      </c>
      <c r="CI86" t="s">
        <v>368</v>
      </c>
      <c r="CJ86" t="s">
        <v>270</v>
      </c>
      <c r="CK86" t="s">
        <v>599</v>
      </c>
      <c r="CL86" t="s">
        <v>600</v>
      </c>
      <c r="DU86">
        <v>55</v>
      </c>
    </row>
    <row r="87" spans="1:125">
      <c r="A87">
        <v>24219</v>
      </c>
      <c r="B87">
        <v>131</v>
      </c>
      <c r="C87" t="s">
        <v>601</v>
      </c>
      <c r="D87">
        <v>2148</v>
      </c>
      <c r="E87" t="s">
        <v>233</v>
      </c>
      <c r="F87" t="s">
        <v>585</v>
      </c>
      <c r="G87" t="s">
        <v>585</v>
      </c>
      <c r="H87" t="s">
        <v>585</v>
      </c>
      <c r="I87" t="s">
        <v>375</v>
      </c>
      <c r="J87" t="s">
        <v>376</v>
      </c>
      <c r="K87" t="s">
        <v>377</v>
      </c>
      <c r="L87" t="s">
        <v>238</v>
      </c>
      <c r="M87">
        <v>0</v>
      </c>
      <c r="N87">
        <v>95</v>
      </c>
      <c r="O87">
        <v>1</v>
      </c>
      <c r="P87">
        <v>1</v>
      </c>
      <c r="Q87">
        <v>1</v>
      </c>
      <c r="R87">
        <v>1</v>
      </c>
      <c r="S87">
        <v>0</v>
      </c>
      <c r="T87">
        <v>0</v>
      </c>
      <c r="U87">
        <v>1</v>
      </c>
      <c r="V87">
        <v>1</v>
      </c>
      <c r="W87">
        <v>11</v>
      </c>
      <c r="X87">
        <v>1</v>
      </c>
      <c r="Y87">
        <v>2</v>
      </c>
      <c r="Z87" t="s">
        <v>239</v>
      </c>
      <c r="AA87" t="s">
        <v>240</v>
      </c>
      <c r="AB87">
        <v>0</v>
      </c>
      <c r="AC87">
        <v>2</v>
      </c>
      <c r="AD87">
        <v>2</v>
      </c>
      <c r="AE87">
        <v>1</v>
      </c>
      <c r="AF87">
        <v>3</v>
      </c>
      <c r="AG87">
        <v>1</v>
      </c>
      <c r="AH87">
        <v>0</v>
      </c>
      <c r="AI87">
        <v>0</v>
      </c>
      <c r="AJ87">
        <v>0</v>
      </c>
      <c r="AK87">
        <v>0</v>
      </c>
      <c r="AL87" t="s">
        <v>241</v>
      </c>
      <c r="AM87" t="s">
        <v>571</v>
      </c>
      <c r="AN87">
        <v>0</v>
      </c>
      <c r="AO87">
        <v>1</v>
      </c>
      <c r="AP87">
        <v>0</v>
      </c>
      <c r="AQ87">
        <v>0</v>
      </c>
      <c r="AR87">
        <v>6</v>
      </c>
      <c r="AS87">
        <v>9</v>
      </c>
      <c r="AT87">
        <v>2680208034962</v>
      </c>
      <c r="AU87">
        <v>2147483647</v>
      </c>
      <c r="AV87" t="s">
        <v>242</v>
      </c>
      <c r="AW87" t="s">
        <v>586</v>
      </c>
      <c r="AX87" t="s">
        <v>244</v>
      </c>
      <c r="AY87" t="s">
        <v>244</v>
      </c>
      <c r="AZ87" t="s">
        <v>378</v>
      </c>
      <c r="BA87" t="s">
        <v>379</v>
      </c>
      <c r="BB87" t="s">
        <v>380</v>
      </c>
      <c r="BC87" t="s">
        <v>247</v>
      </c>
      <c r="BD87" t="s">
        <v>247</v>
      </c>
      <c r="BE87" t="s">
        <v>381</v>
      </c>
      <c r="BF87" t="s">
        <v>249</v>
      </c>
      <c r="BG87" t="s">
        <v>299</v>
      </c>
      <c r="BH87" t="s">
        <v>251</v>
      </c>
      <c r="BI87" t="s">
        <v>252</v>
      </c>
      <c r="BJ87" t="s">
        <v>247</v>
      </c>
      <c r="BK87" t="s">
        <v>247</v>
      </c>
      <c r="BL87" t="s">
        <v>253</v>
      </c>
      <c r="BM87" t="s">
        <v>254</v>
      </c>
      <c r="BN87" t="s">
        <v>255</v>
      </c>
      <c r="BO87" t="s">
        <v>280</v>
      </c>
      <c r="BP87" t="s">
        <v>281</v>
      </c>
      <c r="BQ87" t="s">
        <v>258</v>
      </c>
      <c r="BR87" t="s">
        <v>259</v>
      </c>
      <c r="BS87" t="s">
        <v>247</v>
      </c>
      <c r="BT87" t="s">
        <v>260</v>
      </c>
      <c r="BU87" t="s">
        <v>261</v>
      </c>
      <c r="BV87" t="s">
        <v>262</v>
      </c>
      <c r="BW87" t="s">
        <v>382</v>
      </c>
      <c r="BX87" t="s">
        <v>264</v>
      </c>
      <c r="BY87" t="s">
        <v>247</v>
      </c>
      <c r="BZ87" t="s">
        <v>247</v>
      </c>
      <c r="CA87" t="s">
        <v>247</v>
      </c>
      <c r="CB87" t="s">
        <v>247</v>
      </c>
      <c r="CC87" t="s">
        <v>265</v>
      </c>
      <c r="CD87" t="s">
        <v>572</v>
      </c>
      <c r="CE87" t="s">
        <v>267</v>
      </c>
      <c r="CF87" t="s">
        <v>268</v>
      </c>
      <c r="CG87" t="s">
        <v>268</v>
      </c>
      <c r="CH87" t="s">
        <v>247</v>
      </c>
      <c r="CI87" t="s">
        <v>302</v>
      </c>
      <c r="CJ87" t="s">
        <v>270</v>
      </c>
      <c r="CK87" t="s">
        <v>602</v>
      </c>
      <c r="CL87" t="s">
        <v>603</v>
      </c>
      <c r="DU87">
        <v>55</v>
      </c>
    </row>
    <row r="88" spans="1:125">
      <c r="A88">
        <v>24219</v>
      </c>
      <c r="B88">
        <v>72</v>
      </c>
      <c r="C88" t="s">
        <v>604</v>
      </c>
      <c r="D88">
        <v>2045</v>
      </c>
      <c r="E88" t="s">
        <v>233</v>
      </c>
      <c r="F88" t="s">
        <v>585</v>
      </c>
      <c r="G88" t="s">
        <v>585</v>
      </c>
      <c r="H88" t="s">
        <v>585</v>
      </c>
      <c r="I88" t="s">
        <v>375</v>
      </c>
      <c r="J88" t="s">
        <v>376</v>
      </c>
      <c r="K88" t="s">
        <v>377</v>
      </c>
      <c r="L88" t="s">
        <v>238</v>
      </c>
      <c r="M88">
        <v>0</v>
      </c>
      <c r="N88">
        <v>95</v>
      </c>
      <c r="O88">
        <v>1</v>
      </c>
      <c r="P88">
        <v>1</v>
      </c>
      <c r="Q88">
        <v>1</v>
      </c>
      <c r="R88">
        <v>1</v>
      </c>
      <c r="S88">
        <v>0</v>
      </c>
      <c r="T88">
        <v>0</v>
      </c>
      <c r="U88">
        <v>1</v>
      </c>
      <c r="V88">
        <v>1</v>
      </c>
      <c r="W88">
        <v>11</v>
      </c>
      <c r="X88">
        <v>1</v>
      </c>
      <c r="Y88">
        <v>1</v>
      </c>
      <c r="Z88" t="s">
        <v>239</v>
      </c>
      <c r="AA88" t="s">
        <v>240</v>
      </c>
      <c r="AB88">
        <v>0</v>
      </c>
      <c r="AC88">
        <v>2</v>
      </c>
      <c r="AD88">
        <v>2</v>
      </c>
      <c r="AE88">
        <v>1</v>
      </c>
      <c r="AF88">
        <v>3</v>
      </c>
      <c r="AG88">
        <v>1</v>
      </c>
      <c r="AH88">
        <v>0</v>
      </c>
      <c r="AI88">
        <v>0</v>
      </c>
      <c r="AJ88">
        <v>0</v>
      </c>
      <c r="AK88">
        <v>0</v>
      </c>
      <c r="AL88" t="s">
        <v>241</v>
      </c>
      <c r="AM88" t="s">
        <v>571</v>
      </c>
      <c r="AN88">
        <v>0</v>
      </c>
      <c r="AO88">
        <v>1</v>
      </c>
      <c r="AP88">
        <v>0</v>
      </c>
      <c r="AQ88">
        <v>0</v>
      </c>
      <c r="AR88">
        <v>4</v>
      </c>
      <c r="AS88">
        <v>7</v>
      </c>
      <c r="AT88">
        <v>2720106287128</v>
      </c>
      <c r="AU88">
        <v>2147483647</v>
      </c>
      <c r="AV88" t="s">
        <v>242</v>
      </c>
      <c r="AW88" t="s">
        <v>586</v>
      </c>
      <c r="AX88" t="s">
        <v>244</v>
      </c>
      <c r="AY88" t="s">
        <v>244</v>
      </c>
      <c r="AZ88" t="s">
        <v>378</v>
      </c>
      <c r="BA88" t="s">
        <v>379</v>
      </c>
      <c r="BB88" t="s">
        <v>380</v>
      </c>
      <c r="BC88" t="s">
        <v>247</v>
      </c>
      <c r="BD88" t="s">
        <v>247</v>
      </c>
      <c r="BE88" t="s">
        <v>381</v>
      </c>
      <c r="BF88" t="s">
        <v>249</v>
      </c>
      <c r="BG88" t="s">
        <v>299</v>
      </c>
      <c r="BH88" t="s">
        <v>251</v>
      </c>
      <c r="BI88" t="s">
        <v>252</v>
      </c>
      <c r="BJ88" t="s">
        <v>247</v>
      </c>
      <c r="BK88" t="s">
        <v>247</v>
      </c>
      <c r="BL88" t="s">
        <v>253</v>
      </c>
      <c r="BM88" t="s">
        <v>254</v>
      </c>
      <c r="BN88" t="s">
        <v>255</v>
      </c>
      <c r="BO88" t="s">
        <v>280</v>
      </c>
      <c r="BP88" t="s">
        <v>257</v>
      </c>
      <c r="BQ88" t="s">
        <v>258</v>
      </c>
      <c r="BR88" t="s">
        <v>259</v>
      </c>
      <c r="BS88" t="s">
        <v>247</v>
      </c>
      <c r="BT88" t="s">
        <v>260</v>
      </c>
      <c r="BU88" t="s">
        <v>261</v>
      </c>
      <c r="BV88" t="s">
        <v>262</v>
      </c>
      <c r="BW88" t="s">
        <v>382</v>
      </c>
      <c r="BX88" t="s">
        <v>264</v>
      </c>
      <c r="BY88" t="s">
        <v>247</v>
      </c>
      <c r="BZ88" t="s">
        <v>247</v>
      </c>
      <c r="CA88" t="s">
        <v>247</v>
      </c>
      <c r="CB88" t="s">
        <v>247</v>
      </c>
      <c r="CC88" t="s">
        <v>265</v>
      </c>
      <c r="CD88" t="s">
        <v>572</v>
      </c>
      <c r="CE88" t="s">
        <v>267</v>
      </c>
      <c r="CF88" t="s">
        <v>268</v>
      </c>
      <c r="CG88" t="s">
        <v>268</v>
      </c>
      <c r="CH88" t="s">
        <v>247</v>
      </c>
      <c r="CI88" t="s">
        <v>485</v>
      </c>
      <c r="CJ88" t="s">
        <v>270</v>
      </c>
      <c r="CK88" t="s">
        <v>605</v>
      </c>
      <c r="CL88" t="s">
        <v>606</v>
      </c>
      <c r="DU88">
        <v>55</v>
      </c>
    </row>
    <row r="89" spans="1:125">
      <c r="A89">
        <v>24219</v>
      </c>
      <c r="B89">
        <v>125</v>
      </c>
      <c r="C89" t="s">
        <v>607</v>
      </c>
      <c r="D89">
        <v>2095</v>
      </c>
      <c r="E89" t="s">
        <v>233</v>
      </c>
      <c r="F89" t="s">
        <v>585</v>
      </c>
      <c r="G89" t="s">
        <v>585</v>
      </c>
      <c r="H89" t="s">
        <v>585</v>
      </c>
      <c r="I89" t="s">
        <v>375</v>
      </c>
      <c r="J89" t="s">
        <v>376</v>
      </c>
      <c r="K89" t="s">
        <v>377</v>
      </c>
      <c r="L89" t="s">
        <v>238</v>
      </c>
      <c r="M89">
        <v>0</v>
      </c>
      <c r="N89">
        <v>95</v>
      </c>
      <c r="O89">
        <v>1</v>
      </c>
      <c r="P89">
        <v>1</v>
      </c>
      <c r="Q89">
        <v>1</v>
      </c>
      <c r="R89">
        <v>1</v>
      </c>
      <c r="S89">
        <v>0</v>
      </c>
      <c r="T89">
        <v>0</v>
      </c>
      <c r="U89">
        <v>1</v>
      </c>
      <c r="V89">
        <v>1</v>
      </c>
      <c r="W89">
        <v>11</v>
      </c>
      <c r="X89">
        <v>0</v>
      </c>
      <c r="Y89">
        <v>0</v>
      </c>
      <c r="Z89" t="s">
        <v>239</v>
      </c>
      <c r="AA89" t="s">
        <v>240</v>
      </c>
      <c r="AB89">
        <v>0</v>
      </c>
      <c r="AC89">
        <v>2</v>
      </c>
      <c r="AD89">
        <v>2</v>
      </c>
      <c r="AE89">
        <v>1</v>
      </c>
      <c r="AF89">
        <v>3</v>
      </c>
      <c r="AG89">
        <v>1</v>
      </c>
      <c r="AH89">
        <v>0</v>
      </c>
      <c r="AI89">
        <v>0</v>
      </c>
      <c r="AJ89">
        <v>0</v>
      </c>
      <c r="AK89">
        <v>0</v>
      </c>
      <c r="AL89" t="s">
        <v>241</v>
      </c>
      <c r="AM89" t="s">
        <v>571</v>
      </c>
      <c r="AN89">
        <v>0</v>
      </c>
      <c r="AO89">
        <v>1</v>
      </c>
      <c r="AP89">
        <v>0</v>
      </c>
      <c r="AQ89">
        <v>0</v>
      </c>
      <c r="AR89">
        <v>5</v>
      </c>
      <c r="AS89">
        <v>8</v>
      </c>
      <c r="AT89">
        <v>2671113035041</v>
      </c>
      <c r="AU89">
        <v>2147483647</v>
      </c>
      <c r="AV89" t="s">
        <v>242</v>
      </c>
      <c r="AW89" t="s">
        <v>586</v>
      </c>
      <c r="AX89" t="s">
        <v>244</v>
      </c>
      <c r="AY89" t="s">
        <v>244</v>
      </c>
      <c r="AZ89" t="s">
        <v>378</v>
      </c>
      <c r="BA89" t="s">
        <v>379</v>
      </c>
      <c r="BB89" t="s">
        <v>380</v>
      </c>
      <c r="BC89" t="s">
        <v>247</v>
      </c>
      <c r="BD89" t="s">
        <v>247</v>
      </c>
      <c r="BE89" t="s">
        <v>381</v>
      </c>
      <c r="BF89" t="s">
        <v>249</v>
      </c>
      <c r="BG89" t="s">
        <v>299</v>
      </c>
      <c r="BH89" t="s">
        <v>251</v>
      </c>
      <c r="BI89" t="s">
        <v>252</v>
      </c>
      <c r="BJ89" t="s">
        <v>247</v>
      </c>
      <c r="BK89" t="s">
        <v>247</v>
      </c>
      <c r="BL89" t="s">
        <v>253</v>
      </c>
      <c r="BM89" t="s">
        <v>254</v>
      </c>
      <c r="BN89" t="s">
        <v>255</v>
      </c>
      <c r="BO89" t="s">
        <v>247</v>
      </c>
      <c r="BP89" t="s">
        <v>247</v>
      </c>
      <c r="BQ89" t="s">
        <v>258</v>
      </c>
      <c r="BR89" t="s">
        <v>259</v>
      </c>
      <c r="BS89" t="s">
        <v>247</v>
      </c>
      <c r="BT89" t="s">
        <v>260</v>
      </c>
      <c r="BU89" t="s">
        <v>261</v>
      </c>
      <c r="BV89" t="s">
        <v>262</v>
      </c>
      <c r="BW89" t="s">
        <v>382</v>
      </c>
      <c r="BX89" t="s">
        <v>264</v>
      </c>
      <c r="BY89" t="s">
        <v>247</v>
      </c>
      <c r="BZ89" t="s">
        <v>247</v>
      </c>
      <c r="CA89" t="s">
        <v>247</v>
      </c>
      <c r="CB89" t="s">
        <v>247</v>
      </c>
      <c r="CC89" t="s">
        <v>265</v>
      </c>
      <c r="CD89" t="s">
        <v>572</v>
      </c>
      <c r="CE89" t="s">
        <v>267</v>
      </c>
      <c r="CF89" t="s">
        <v>268</v>
      </c>
      <c r="CG89" t="s">
        <v>268</v>
      </c>
      <c r="CH89" t="s">
        <v>247</v>
      </c>
      <c r="CI89" t="s">
        <v>269</v>
      </c>
      <c r="CJ89" t="s">
        <v>270</v>
      </c>
      <c r="CK89" t="s">
        <v>608</v>
      </c>
      <c r="CL89" t="s">
        <v>609</v>
      </c>
      <c r="DU89">
        <v>55</v>
      </c>
    </row>
    <row r="90" spans="1:125">
      <c r="A90">
        <v>24219</v>
      </c>
      <c r="B90">
        <v>66</v>
      </c>
      <c r="C90" t="s">
        <v>610</v>
      </c>
      <c r="D90">
        <v>2148</v>
      </c>
      <c r="E90" t="s">
        <v>233</v>
      </c>
      <c r="F90" t="s">
        <v>585</v>
      </c>
      <c r="G90" t="s">
        <v>585</v>
      </c>
      <c r="H90" t="s">
        <v>585</v>
      </c>
      <c r="I90" t="s">
        <v>375</v>
      </c>
      <c r="J90" t="s">
        <v>376</v>
      </c>
      <c r="K90" t="s">
        <v>377</v>
      </c>
      <c r="L90" t="s">
        <v>238</v>
      </c>
      <c r="M90">
        <v>0</v>
      </c>
      <c r="N90">
        <v>95</v>
      </c>
      <c r="O90">
        <v>1</v>
      </c>
      <c r="P90">
        <v>1</v>
      </c>
      <c r="Q90">
        <v>1</v>
      </c>
      <c r="R90">
        <v>1</v>
      </c>
      <c r="S90">
        <v>0</v>
      </c>
      <c r="T90">
        <v>0</v>
      </c>
      <c r="U90">
        <v>1</v>
      </c>
      <c r="V90">
        <v>1</v>
      </c>
      <c r="W90">
        <v>11</v>
      </c>
      <c r="X90">
        <v>0</v>
      </c>
      <c r="Y90">
        <v>0</v>
      </c>
      <c r="Z90" t="s">
        <v>239</v>
      </c>
      <c r="AA90" t="s">
        <v>240</v>
      </c>
      <c r="AB90">
        <v>0</v>
      </c>
      <c r="AC90">
        <v>2</v>
      </c>
      <c r="AD90">
        <v>2</v>
      </c>
      <c r="AE90">
        <v>1</v>
      </c>
      <c r="AF90">
        <v>3</v>
      </c>
      <c r="AG90">
        <v>1</v>
      </c>
      <c r="AH90">
        <v>0</v>
      </c>
      <c r="AI90">
        <v>0</v>
      </c>
      <c r="AJ90">
        <v>0</v>
      </c>
      <c r="AK90">
        <v>0</v>
      </c>
      <c r="AL90" t="s">
        <v>241</v>
      </c>
      <c r="AM90" t="s">
        <v>571</v>
      </c>
      <c r="AN90">
        <v>0</v>
      </c>
      <c r="AO90">
        <v>1</v>
      </c>
      <c r="AP90">
        <v>0</v>
      </c>
      <c r="AQ90">
        <v>0</v>
      </c>
      <c r="AR90">
        <v>6</v>
      </c>
      <c r="AS90">
        <v>9</v>
      </c>
      <c r="AT90">
        <v>2770207034992</v>
      </c>
      <c r="AU90">
        <v>2147483647</v>
      </c>
      <c r="AV90" t="s">
        <v>242</v>
      </c>
      <c r="AW90" t="s">
        <v>586</v>
      </c>
      <c r="AX90" t="s">
        <v>244</v>
      </c>
      <c r="AY90" t="s">
        <v>244</v>
      </c>
      <c r="AZ90" t="s">
        <v>378</v>
      </c>
      <c r="BA90" t="s">
        <v>379</v>
      </c>
      <c r="BB90" t="s">
        <v>380</v>
      </c>
      <c r="BC90" t="s">
        <v>247</v>
      </c>
      <c r="BD90" t="s">
        <v>247</v>
      </c>
      <c r="BE90" t="s">
        <v>381</v>
      </c>
      <c r="BF90" t="s">
        <v>249</v>
      </c>
      <c r="BG90" t="s">
        <v>299</v>
      </c>
      <c r="BH90" t="s">
        <v>251</v>
      </c>
      <c r="BI90" t="s">
        <v>252</v>
      </c>
      <c r="BJ90" t="s">
        <v>247</v>
      </c>
      <c r="BK90" t="s">
        <v>247</v>
      </c>
      <c r="BL90" t="s">
        <v>253</v>
      </c>
      <c r="BM90" t="s">
        <v>254</v>
      </c>
      <c r="BN90" t="s">
        <v>255</v>
      </c>
      <c r="BO90" t="s">
        <v>247</v>
      </c>
      <c r="BP90" t="s">
        <v>247</v>
      </c>
      <c r="BQ90" t="s">
        <v>258</v>
      </c>
      <c r="BR90" t="s">
        <v>259</v>
      </c>
      <c r="BS90" t="s">
        <v>247</v>
      </c>
      <c r="BT90" t="s">
        <v>260</v>
      </c>
      <c r="BU90" t="s">
        <v>261</v>
      </c>
      <c r="BV90" t="s">
        <v>262</v>
      </c>
      <c r="BW90" t="s">
        <v>382</v>
      </c>
      <c r="BX90" t="s">
        <v>264</v>
      </c>
      <c r="BY90" t="s">
        <v>247</v>
      </c>
      <c r="BZ90" t="s">
        <v>247</v>
      </c>
      <c r="CA90" t="s">
        <v>247</v>
      </c>
      <c r="CB90" t="s">
        <v>247</v>
      </c>
      <c r="CC90" t="s">
        <v>265</v>
      </c>
      <c r="CD90" t="s">
        <v>572</v>
      </c>
      <c r="CE90" t="s">
        <v>267</v>
      </c>
      <c r="CF90" t="s">
        <v>268</v>
      </c>
      <c r="CG90" t="s">
        <v>268</v>
      </c>
      <c r="CH90" t="s">
        <v>247</v>
      </c>
      <c r="CI90" t="s">
        <v>302</v>
      </c>
      <c r="CJ90" t="s">
        <v>270</v>
      </c>
      <c r="CK90" t="s">
        <v>611</v>
      </c>
      <c r="CL90" t="s">
        <v>612</v>
      </c>
      <c r="DU90">
        <v>55</v>
      </c>
    </row>
    <row r="91" spans="1:125">
      <c r="A91">
        <v>24219</v>
      </c>
      <c r="B91">
        <v>78</v>
      </c>
      <c r="C91" t="s">
        <v>613</v>
      </c>
      <c r="D91">
        <v>2117</v>
      </c>
      <c r="E91" t="s">
        <v>233</v>
      </c>
      <c r="F91" t="s">
        <v>585</v>
      </c>
      <c r="G91" t="s">
        <v>585</v>
      </c>
      <c r="H91" t="s">
        <v>585</v>
      </c>
      <c r="I91" t="s">
        <v>375</v>
      </c>
      <c r="J91" t="s">
        <v>423</v>
      </c>
      <c r="K91" t="s">
        <v>424</v>
      </c>
      <c r="L91" t="s">
        <v>238</v>
      </c>
      <c r="M91">
        <v>0</v>
      </c>
      <c r="N91">
        <v>95</v>
      </c>
      <c r="O91">
        <v>1</v>
      </c>
      <c r="P91">
        <v>1</v>
      </c>
      <c r="Q91">
        <v>1</v>
      </c>
      <c r="R91">
        <v>1</v>
      </c>
      <c r="S91">
        <v>0</v>
      </c>
      <c r="T91">
        <v>0</v>
      </c>
      <c r="U91">
        <v>1</v>
      </c>
      <c r="V91">
        <v>1</v>
      </c>
      <c r="W91">
        <v>11</v>
      </c>
      <c r="X91">
        <v>0</v>
      </c>
      <c r="Y91">
        <v>0</v>
      </c>
      <c r="Z91" t="s">
        <v>239</v>
      </c>
      <c r="AA91" t="s">
        <v>240</v>
      </c>
      <c r="AB91">
        <v>0</v>
      </c>
      <c r="AC91">
        <v>2</v>
      </c>
      <c r="AD91">
        <v>2</v>
      </c>
      <c r="AE91">
        <v>1</v>
      </c>
      <c r="AF91">
        <v>3</v>
      </c>
      <c r="AG91">
        <v>1</v>
      </c>
      <c r="AH91">
        <v>0</v>
      </c>
      <c r="AI91">
        <v>0</v>
      </c>
      <c r="AJ91">
        <v>0</v>
      </c>
      <c r="AK91">
        <v>0</v>
      </c>
      <c r="AL91" t="s">
        <v>241</v>
      </c>
      <c r="AM91" t="s">
        <v>571</v>
      </c>
      <c r="AN91">
        <v>0</v>
      </c>
      <c r="AO91">
        <v>1</v>
      </c>
      <c r="AP91">
        <v>0</v>
      </c>
      <c r="AQ91">
        <v>0</v>
      </c>
      <c r="AR91">
        <v>6</v>
      </c>
      <c r="AS91">
        <v>9</v>
      </c>
      <c r="AT91">
        <v>2630724034978</v>
      </c>
      <c r="AU91">
        <v>2147483647</v>
      </c>
      <c r="AV91" t="s">
        <v>242</v>
      </c>
      <c r="AW91" t="s">
        <v>586</v>
      </c>
      <c r="AX91" t="s">
        <v>244</v>
      </c>
      <c r="AY91" t="s">
        <v>244</v>
      </c>
      <c r="AZ91" t="s">
        <v>378</v>
      </c>
      <c r="BA91" t="s">
        <v>425</v>
      </c>
      <c r="BB91" t="s">
        <v>426</v>
      </c>
      <c r="BC91" t="s">
        <v>247</v>
      </c>
      <c r="BD91" t="s">
        <v>247</v>
      </c>
      <c r="BE91" t="s">
        <v>381</v>
      </c>
      <c r="BF91" t="s">
        <v>249</v>
      </c>
      <c r="BG91" t="s">
        <v>299</v>
      </c>
      <c r="BH91" t="s">
        <v>251</v>
      </c>
      <c r="BI91" t="s">
        <v>252</v>
      </c>
      <c r="BJ91" t="s">
        <v>247</v>
      </c>
      <c r="BK91" t="s">
        <v>247</v>
      </c>
      <c r="BL91" t="s">
        <v>253</v>
      </c>
      <c r="BM91" t="s">
        <v>254</v>
      </c>
      <c r="BN91" t="s">
        <v>255</v>
      </c>
      <c r="BO91" t="s">
        <v>247</v>
      </c>
      <c r="BP91" t="s">
        <v>247</v>
      </c>
      <c r="BQ91" t="s">
        <v>258</v>
      </c>
      <c r="BR91" t="s">
        <v>259</v>
      </c>
      <c r="BS91" t="s">
        <v>247</v>
      </c>
      <c r="BT91" t="s">
        <v>260</v>
      </c>
      <c r="BU91" t="s">
        <v>261</v>
      </c>
      <c r="BV91" t="s">
        <v>262</v>
      </c>
      <c r="BW91" t="s">
        <v>382</v>
      </c>
      <c r="BX91" t="s">
        <v>264</v>
      </c>
      <c r="BY91" t="s">
        <v>247</v>
      </c>
      <c r="BZ91" t="s">
        <v>247</v>
      </c>
      <c r="CA91" t="s">
        <v>247</v>
      </c>
      <c r="CB91" t="s">
        <v>247</v>
      </c>
      <c r="CC91" t="s">
        <v>265</v>
      </c>
      <c r="CD91" t="s">
        <v>572</v>
      </c>
      <c r="CE91" t="s">
        <v>267</v>
      </c>
      <c r="CF91" t="s">
        <v>268</v>
      </c>
      <c r="CG91" t="s">
        <v>268</v>
      </c>
      <c r="CH91" t="s">
        <v>247</v>
      </c>
      <c r="CI91" t="s">
        <v>302</v>
      </c>
      <c r="CJ91" t="s">
        <v>270</v>
      </c>
      <c r="CK91" t="s">
        <v>614</v>
      </c>
      <c r="CL91" t="s">
        <v>615</v>
      </c>
      <c r="DU91">
        <v>55</v>
      </c>
    </row>
    <row r="92" spans="1:125">
      <c r="A92">
        <v>24219</v>
      </c>
      <c r="B92">
        <v>74</v>
      </c>
      <c r="C92" t="s">
        <v>616</v>
      </c>
      <c r="D92">
        <v>2117</v>
      </c>
      <c r="E92" t="s">
        <v>233</v>
      </c>
      <c r="F92" t="s">
        <v>585</v>
      </c>
      <c r="G92" t="s">
        <v>585</v>
      </c>
      <c r="H92" t="s">
        <v>585</v>
      </c>
      <c r="I92" t="s">
        <v>375</v>
      </c>
      <c r="J92" t="s">
        <v>423</v>
      </c>
      <c r="K92" t="s">
        <v>424</v>
      </c>
      <c r="L92" t="s">
        <v>238</v>
      </c>
      <c r="M92">
        <v>0</v>
      </c>
      <c r="N92">
        <v>95</v>
      </c>
      <c r="O92">
        <v>1</v>
      </c>
      <c r="P92">
        <v>1</v>
      </c>
      <c r="Q92">
        <v>1</v>
      </c>
      <c r="R92">
        <v>1</v>
      </c>
      <c r="S92">
        <v>0</v>
      </c>
      <c r="T92">
        <v>0</v>
      </c>
      <c r="U92">
        <v>1</v>
      </c>
      <c r="V92">
        <v>1</v>
      </c>
      <c r="W92">
        <v>11</v>
      </c>
      <c r="X92">
        <v>0</v>
      </c>
      <c r="Y92">
        <v>0</v>
      </c>
      <c r="Z92" t="s">
        <v>239</v>
      </c>
      <c r="AA92" t="s">
        <v>240</v>
      </c>
      <c r="AB92">
        <v>0</v>
      </c>
      <c r="AC92">
        <v>2</v>
      </c>
      <c r="AD92">
        <v>2</v>
      </c>
      <c r="AE92">
        <v>1</v>
      </c>
      <c r="AF92">
        <v>3</v>
      </c>
      <c r="AG92">
        <v>1</v>
      </c>
      <c r="AH92">
        <v>0</v>
      </c>
      <c r="AI92">
        <v>0</v>
      </c>
      <c r="AJ92">
        <v>0</v>
      </c>
      <c r="AK92">
        <v>0</v>
      </c>
      <c r="AL92" t="s">
        <v>241</v>
      </c>
      <c r="AM92" t="s">
        <v>571</v>
      </c>
      <c r="AN92">
        <v>0</v>
      </c>
      <c r="AO92">
        <v>1</v>
      </c>
      <c r="AP92">
        <v>0</v>
      </c>
      <c r="AQ92">
        <v>0</v>
      </c>
      <c r="AR92">
        <v>6</v>
      </c>
      <c r="AS92">
        <v>9</v>
      </c>
      <c r="AT92">
        <v>2580501035097</v>
      </c>
      <c r="AU92">
        <v>2147483647</v>
      </c>
      <c r="AV92" t="s">
        <v>242</v>
      </c>
      <c r="AW92" t="s">
        <v>586</v>
      </c>
      <c r="AX92" t="s">
        <v>244</v>
      </c>
      <c r="AY92" t="s">
        <v>244</v>
      </c>
      <c r="AZ92" t="s">
        <v>378</v>
      </c>
      <c r="BA92" t="s">
        <v>425</v>
      </c>
      <c r="BB92" t="s">
        <v>426</v>
      </c>
      <c r="BC92" t="s">
        <v>247</v>
      </c>
      <c r="BD92" t="s">
        <v>247</v>
      </c>
      <c r="BE92" t="s">
        <v>381</v>
      </c>
      <c r="BF92" t="s">
        <v>249</v>
      </c>
      <c r="BG92" t="s">
        <v>299</v>
      </c>
      <c r="BH92" t="s">
        <v>251</v>
      </c>
      <c r="BI92" t="s">
        <v>252</v>
      </c>
      <c r="BJ92" t="s">
        <v>247</v>
      </c>
      <c r="BK92" t="s">
        <v>247</v>
      </c>
      <c r="BL92" t="s">
        <v>253</v>
      </c>
      <c r="BM92" t="s">
        <v>254</v>
      </c>
      <c r="BN92" t="s">
        <v>255</v>
      </c>
      <c r="BO92" t="s">
        <v>247</v>
      </c>
      <c r="BP92" t="s">
        <v>247</v>
      </c>
      <c r="BQ92" t="s">
        <v>258</v>
      </c>
      <c r="BR92" t="s">
        <v>259</v>
      </c>
      <c r="BS92" t="s">
        <v>247</v>
      </c>
      <c r="BT92" t="s">
        <v>260</v>
      </c>
      <c r="BU92" t="s">
        <v>261</v>
      </c>
      <c r="BV92" t="s">
        <v>262</v>
      </c>
      <c r="BW92" t="s">
        <v>382</v>
      </c>
      <c r="BX92" t="s">
        <v>264</v>
      </c>
      <c r="BY92" t="s">
        <v>247</v>
      </c>
      <c r="BZ92" t="s">
        <v>247</v>
      </c>
      <c r="CA92" t="s">
        <v>247</v>
      </c>
      <c r="CB92" t="s">
        <v>247</v>
      </c>
      <c r="CC92" t="s">
        <v>265</v>
      </c>
      <c r="CD92" t="s">
        <v>572</v>
      </c>
      <c r="CE92" t="s">
        <v>267</v>
      </c>
      <c r="CF92" t="s">
        <v>268</v>
      </c>
      <c r="CG92" t="s">
        <v>268</v>
      </c>
      <c r="CH92" t="s">
        <v>247</v>
      </c>
      <c r="CI92" t="s">
        <v>302</v>
      </c>
      <c r="CJ92" t="s">
        <v>270</v>
      </c>
      <c r="CK92" t="s">
        <v>617</v>
      </c>
      <c r="CL92" t="s">
        <v>618</v>
      </c>
      <c r="DU92">
        <v>55</v>
      </c>
    </row>
    <row r="93" spans="1:125">
      <c r="A93">
        <v>24219</v>
      </c>
      <c r="B93">
        <v>1016</v>
      </c>
      <c r="C93" t="s">
        <v>461</v>
      </c>
      <c r="D93">
        <v>1</v>
      </c>
      <c r="E93" t="s">
        <v>233</v>
      </c>
      <c r="F93" t="s">
        <v>619</v>
      </c>
      <c r="G93" t="s">
        <v>619</v>
      </c>
      <c r="H93" t="s">
        <v>619</v>
      </c>
      <c r="I93" t="s">
        <v>274</v>
      </c>
      <c r="J93" t="s">
        <v>275</v>
      </c>
      <c r="K93" t="s">
        <v>463</v>
      </c>
      <c r="L93" t="s">
        <v>238</v>
      </c>
      <c r="M93">
        <v>0</v>
      </c>
      <c r="N93">
        <v>78</v>
      </c>
      <c r="O93">
        <v>1</v>
      </c>
      <c r="P93">
        <v>2</v>
      </c>
      <c r="Q93">
        <v>2</v>
      </c>
      <c r="R93">
        <v>1</v>
      </c>
      <c r="S93">
        <v>0</v>
      </c>
      <c r="T93">
        <v>0</v>
      </c>
      <c r="U93">
        <v>2</v>
      </c>
      <c r="V93">
        <v>1</v>
      </c>
      <c r="W93">
        <v>11</v>
      </c>
      <c r="X93">
        <v>0</v>
      </c>
      <c r="Y93">
        <v>0</v>
      </c>
      <c r="Z93" t="s">
        <v>239</v>
      </c>
      <c r="AA93" t="s">
        <v>240</v>
      </c>
      <c r="AB93">
        <v>0</v>
      </c>
      <c r="AC93">
        <v>1</v>
      </c>
      <c r="AD93">
        <v>2</v>
      </c>
      <c r="AE93">
        <v>1</v>
      </c>
      <c r="AF93">
        <v>1</v>
      </c>
      <c r="AG93">
        <v>1</v>
      </c>
      <c r="AH93">
        <v>0</v>
      </c>
      <c r="AI93">
        <v>0</v>
      </c>
      <c r="AJ93">
        <v>0</v>
      </c>
      <c r="AK93">
        <v>0</v>
      </c>
      <c r="AL93" t="s">
        <v>241</v>
      </c>
      <c r="AM93" t="s">
        <v>620</v>
      </c>
      <c r="AN93">
        <v>1</v>
      </c>
      <c r="AO93">
        <v>1</v>
      </c>
      <c r="AP93">
        <v>0</v>
      </c>
      <c r="AQ93">
        <v>0</v>
      </c>
      <c r="AR93">
        <v>6</v>
      </c>
      <c r="AS93">
        <v>9</v>
      </c>
      <c r="AT93">
        <v>1530815035008</v>
      </c>
      <c r="AU93">
        <v>2147483647</v>
      </c>
      <c r="AV93" t="s">
        <v>242</v>
      </c>
      <c r="AW93" t="s">
        <v>621</v>
      </c>
      <c r="AX93" t="s">
        <v>244</v>
      </c>
      <c r="AY93" t="s">
        <v>244</v>
      </c>
      <c r="AZ93" t="s">
        <v>277</v>
      </c>
      <c r="BA93" t="s">
        <v>278</v>
      </c>
      <c r="BB93" t="s">
        <v>466</v>
      </c>
      <c r="BC93" t="s">
        <v>247</v>
      </c>
      <c r="BD93" t="s">
        <v>247</v>
      </c>
      <c r="BE93" t="s">
        <v>248</v>
      </c>
      <c r="BF93" t="s">
        <v>249</v>
      </c>
      <c r="BG93" t="s">
        <v>250</v>
      </c>
      <c r="BH93" t="s">
        <v>622</v>
      </c>
      <c r="BI93" t="s">
        <v>252</v>
      </c>
      <c r="BJ93" t="s">
        <v>247</v>
      </c>
      <c r="BK93" t="s">
        <v>247</v>
      </c>
      <c r="BL93" t="s">
        <v>623</v>
      </c>
      <c r="BM93" t="s">
        <v>254</v>
      </c>
      <c r="BN93" t="s">
        <v>255</v>
      </c>
      <c r="BO93" t="s">
        <v>247</v>
      </c>
      <c r="BP93" t="s">
        <v>247</v>
      </c>
      <c r="BQ93" t="s">
        <v>258</v>
      </c>
      <c r="BR93" t="s">
        <v>259</v>
      </c>
      <c r="BS93" t="s">
        <v>247</v>
      </c>
      <c r="BT93" t="s">
        <v>282</v>
      </c>
      <c r="BU93" t="s">
        <v>261</v>
      </c>
      <c r="BV93" t="s">
        <v>262</v>
      </c>
      <c r="BW93" t="s">
        <v>263</v>
      </c>
      <c r="BX93" t="s">
        <v>264</v>
      </c>
      <c r="BY93" t="s">
        <v>247</v>
      </c>
      <c r="BZ93" t="s">
        <v>247</v>
      </c>
      <c r="CA93" t="s">
        <v>247</v>
      </c>
      <c r="CB93" t="s">
        <v>247</v>
      </c>
      <c r="CC93" t="s">
        <v>265</v>
      </c>
      <c r="CD93" t="s">
        <v>621</v>
      </c>
      <c r="CE93" t="s">
        <v>624</v>
      </c>
      <c r="CF93" t="s">
        <v>268</v>
      </c>
      <c r="CG93" t="s">
        <v>268</v>
      </c>
      <c r="CH93" t="s">
        <v>247</v>
      </c>
      <c r="CI93" t="s">
        <v>302</v>
      </c>
      <c r="CJ93" t="s">
        <v>270</v>
      </c>
      <c r="CK93" t="s">
        <v>625</v>
      </c>
      <c r="CL93" t="s">
        <v>469</v>
      </c>
    </row>
    <row r="94" spans="1:125">
      <c r="A94">
        <v>24219</v>
      </c>
      <c r="B94">
        <v>1017</v>
      </c>
      <c r="C94" t="s">
        <v>470</v>
      </c>
      <c r="D94">
        <v>1</v>
      </c>
      <c r="E94" t="s">
        <v>233</v>
      </c>
      <c r="F94" t="s">
        <v>619</v>
      </c>
      <c r="G94" t="s">
        <v>619</v>
      </c>
      <c r="H94" t="s">
        <v>619</v>
      </c>
      <c r="I94" t="s">
        <v>274</v>
      </c>
      <c r="J94" t="s">
        <v>275</v>
      </c>
      <c r="K94" t="s">
        <v>463</v>
      </c>
      <c r="L94" t="s">
        <v>238</v>
      </c>
      <c r="M94">
        <v>0</v>
      </c>
      <c r="N94">
        <v>78</v>
      </c>
      <c r="O94">
        <v>1</v>
      </c>
      <c r="P94">
        <v>2</v>
      </c>
      <c r="Q94">
        <v>2</v>
      </c>
      <c r="R94">
        <v>1</v>
      </c>
      <c r="S94">
        <v>0</v>
      </c>
      <c r="T94">
        <v>0</v>
      </c>
      <c r="U94">
        <v>2</v>
      </c>
      <c r="V94">
        <v>1</v>
      </c>
      <c r="W94">
        <v>11</v>
      </c>
      <c r="X94">
        <v>0</v>
      </c>
      <c r="Y94">
        <v>0</v>
      </c>
      <c r="Z94" t="s">
        <v>239</v>
      </c>
      <c r="AA94" t="s">
        <v>240</v>
      </c>
      <c r="AB94">
        <v>0</v>
      </c>
      <c r="AC94">
        <v>2</v>
      </c>
      <c r="AD94">
        <v>2</v>
      </c>
      <c r="AE94">
        <v>1</v>
      </c>
      <c r="AF94">
        <v>1</v>
      </c>
      <c r="AG94">
        <v>1</v>
      </c>
      <c r="AH94">
        <v>0</v>
      </c>
      <c r="AI94">
        <v>0</v>
      </c>
      <c r="AJ94">
        <v>0</v>
      </c>
      <c r="AK94">
        <v>0</v>
      </c>
      <c r="AL94" t="s">
        <v>241</v>
      </c>
      <c r="AM94" t="s">
        <v>620</v>
      </c>
      <c r="AN94">
        <v>1</v>
      </c>
      <c r="AO94">
        <v>1</v>
      </c>
      <c r="AP94">
        <v>0</v>
      </c>
      <c r="AQ94">
        <v>0</v>
      </c>
      <c r="AR94">
        <v>5</v>
      </c>
      <c r="AS94">
        <v>8</v>
      </c>
      <c r="AT94">
        <v>2740221035003</v>
      </c>
      <c r="AU94">
        <v>2147483647</v>
      </c>
      <c r="AV94" t="s">
        <v>242</v>
      </c>
      <c r="AW94" t="s">
        <v>621</v>
      </c>
      <c r="AX94" t="s">
        <v>244</v>
      </c>
      <c r="AY94" t="s">
        <v>244</v>
      </c>
      <c r="AZ94" t="s">
        <v>277</v>
      </c>
      <c r="BA94" t="s">
        <v>278</v>
      </c>
      <c r="BB94" t="s">
        <v>466</v>
      </c>
      <c r="BC94" t="s">
        <v>247</v>
      </c>
      <c r="BD94" t="s">
        <v>247</v>
      </c>
      <c r="BE94" t="s">
        <v>248</v>
      </c>
      <c r="BF94" t="s">
        <v>249</v>
      </c>
      <c r="BG94" t="s">
        <v>250</v>
      </c>
      <c r="BH94" t="s">
        <v>622</v>
      </c>
      <c r="BI94" t="s">
        <v>252</v>
      </c>
      <c r="BJ94" t="s">
        <v>247</v>
      </c>
      <c r="BK94" t="s">
        <v>247</v>
      </c>
      <c r="BL94" t="s">
        <v>623</v>
      </c>
      <c r="BM94" t="s">
        <v>254</v>
      </c>
      <c r="BN94" t="s">
        <v>255</v>
      </c>
      <c r="BO94" t="s">
        <v>247</v>
      </c>
      <c r="BP94" t="s">
        <v>247</v>
      </c>
      <c r="BQ94" t="s">
        <v>258</v>
      </c>
      <c r="BR94" t="s">
        <v>259</v>
      </c>
      <c r="BS94" t="s">
        <v>247</v>
      </c>
      <c r="BT94" t="s">
        <v>260</v>
      </c>
      <c r="BU94" t="s">
        <v>261</v>
      </c>
      <c r="BV94" t="s">
        <v>262</v>
      </c>
      <c r="BW94" t="s">
        <v>263</v>
      </c>
      <c r="BX94" t="s">
        <v>264</v>
      </c>
      <c r="BY94" t="s">
        <v>247</v>
      </c>
      <c r="BZ94" t="s">
        <v>247</v>
      </c>
      <c r="CA94" t="s">
        <v>247</v>
      </c>
      <c r="CB94" t="s">
        <v>247</v>
      </c>
      <c r="CC94" t="s">
        <v>265</v>
      </c>
      <c r="CD94" t="s">
        <v>621</v>
      </c>
      <c r="CE94" t="s">
        <v>624</v>
      </c>
      <c r="CF94" t="s">
        <v>268</v>
      </c>
      <c r="CG94" t="s">
        <v>268</v>
      </c>
      <c r="CH94" t="s">
        <v>247</v>
      </c>
      <c r="CI94" t="s">
        <v>269</v>
      </c>
      <c r="CJ94" t="s">
        <v>270</v>
      </c>
      <c r="CK94" t="s">
        <v>626</v>
      </c>
      <c r="CL94" t="s">
        <v>472</v>
      </c>
    </row>
    <row r="95" spans="1:125">
      <c r="A95">
        <v>24219</v>
      </c>
      <c r="B95">
        <v>1018</v>
      </c>
      <c r="C95" t="s">
        <v>232</v>
      </c>
      <c r="D95">
        <v>1</v>
      </c>
      <c r="E95" t="s">
        <v>233</v>
      </c>
      <c r="F95" t="s">
        <v>619</v>
      </c>
      <c r="G95" t="s">
        <v>619</v>
      </c>
      <c r="H95" t="s">
        <v>619</v>
      </c>
      <c r="I95" t="s">
        <v>274</v>
      </c>
      <c r="J95" t="s">
        <v>275</v>
      </c>
      <c r="K95" t="s">
        <v>463</v>
      </c>
      <c r="L95" t="s">
        <v>238</v>
      </c>
      <c r="M95">
        <v>0</v>
      </c>
      <c r="N95">
        <v>78</v>
      </c>
      <c r="O95">
        <v>1</v>
      </c>
      <c r="P95">
        <v>2</v>
      </c>
      <c r="Q95">
        <v>2</v>
      </c>
      <c r="R95">
        <v>1</v>
      </c>
      <c r="S95">
        <v>0</v>
      </c>
      <c r="T95">
        <v>0</v>
      </c>
      <c r="U95">
        <v>2</v>
      </c>
      <c r="V95">
        <v>1</v>
      </c>
      <c r="W95">
        <v>11</v>
      </c>
      <c r="X95">
        <v>0</v>
      </c>
      <c r="Y95">
        <v>0</v>
      </c>
      <c r="Z95" t="s">
        <v>239</v>
      </c>
      <c r="AA95" t="s">
        <v>240</v>
      </c>
      <c r="AB95">
        <v>0</v>
      </c>
      <c r="AC95">
        <v>2</v>
      </c>
      <c r="AD95">
        <v>2</v>
      </c>
      <c r="AE95">
        <v>1</v>
      </c>
      <c r="AF95">
        <v>0</v>
      </c>
      <c r="AG95">
        <v>1</v>
      </c>
      <c r="AH95">
        <v>0</v>
      </c>
      <c r="AI95">
        <v>0</v>
      </c>
      <c r="AJ95">
        <v>0</v>
      </c>
      <c r="AK95">
        <v>0</v>
      </c>
      <c r="AL95" t="s">
        <v>241</v>
      </c>
      <c r="AM95" t="s">
        <v>620</v>
      </c>
      <c r="AN95">
        <v>1</v>
      </c>
      <c r="AO95">
        <v>1</v>
      </c>
      <c r="AP95">
        <v>0</v>
      </c>
      <c r="AQ95">
        <v>0</v>
      </c>
      <c r="AR95">
        <v>5</v>
      </c>
      <c r="AS95">
        <v>8</v>
      </c>
      <c r="AT95">
        <v>2741015035125</v>
      </c>
      <c r="AU95">
        <v>2147483647</v>
      </c>
      <c r="AV95" t="s">
        <v>242</v>
      </c>
      <c r="AW95" t="s">
        <v>621</v>
      </c>
      <c r="AX95" t="s">
        <v>244</v>
      </c>
      <c r="AY95" t="s">
        <v>244</v>
      </c>
      <c r="AZ95" t="s">
        <v>277</v>
      </c>
      <c r="BA95" t="s">
        <v>278</v>
      </c>
      <c r="BB95" t="s">
        <v>466</v>
      </c>
      <c r="BC95" t="s">
        <v>247</v>
      </c>
      <c r="BD95" t="s">
        <v>247</v>
      </c>
      <c r="BE95" t="s">
        <v>248</v>
      </c>
      <c r="BF95" t="s">
        <v>249</v>
      </c>
      <c r="BG95" t="s">
        <v>250</v>
      </c>
      <c r="BH95" t="s">
        <v>622</v>
      </c>
      <c r="BI95" t="s">
        <v>252</v>
      </c>
      <c r="BJ95" t="s">
        <v>247</v>
      </c>
      <c r="BK95" t="s">
        <v>247</v>
      </c>
      <c r="BL95" t="s">
        <v>623</v>
      </c>
      <c r="BM95" t="s">
        <v>254</v>
      </c>
      <c r="BN95" t="s">
        <v>255</v>
      </c>
      <c r="BO95" t="s">
        <v>247</v>
      </c>
      <c r="BP95" t="s">
        <v>247</v>
      </c>
      <c r="BQ95" t="s">
        <v>258</v>
      </c>
      <c r="BR95" t="s">
        <v>259</v>
      </c>
      <c r="BS95" t="s">
        <v>247</v>
      </c>
      <c r="BT95" t="s">
        <v>260</v>
      </c>
      <c r="BU95" t="s">
        <v>261</v>
      </c>
      <c r="BV95" t="s">
        <v>262</v>
      </c>
      <c r="BW95" t="s">
        <v>247</v>
      </c>
      <c r="BX95" t="s">
        <v>264</v>
      </c>
      <c r="BY95" t="s">
        <v>247</v>
      </c>
      <c r="BZ95" t="s">
        <v>247</v>
      </c>
      <c r="CA95" t="s">
        <v>247</v>
      </c>
      <c r="CB95" t="s">
        <v>247</v>
      </c>
      <c r="CC95" t="s">
        <v>265</v>
      </c>
      <c r="CD95" t="s">
        <v>621</v>
      </c>
      <c r="CE95" t="s">
        <v>624</v>
      </c>
      <c r="CF95" t="s">
        <v>268</v>
      </c>
      <c r="CG95" t="s">
        <v>268</v>
      </c>
      <c r="CH95" t="s">
        <v>247</v>
      </c>
      <c r="CI95" t="s">
        <v>269</v>
      </c>
      <c r="CJ95" t="s">
        <v>270</v>
      </c>
      <c r="CK95" t="s">
        <v>627</v>
      </c>
      <c r="CL95" t="s">
        <v>272</v>
      </c>
    </row>
    <row r="96" spans="1:125">
      <c r="A96">
        <v>24219</v>
      </c>
      <c r="B96">
        <v>1019</v>
      </c>
      <c r="C96" t="s">
        <v>286</v>
      </c>
      <c r="D96">
        <v>1</v>
      </c>
      <c r="E96" t="s">
        <v>233</v>
      </c>
      <c r="F96" t="s">
        <v>619</v>
      </c>
      <c r="G96" t="s">
        <v>619</v>
      </c>
      <c r="H96" t="s">
        <v>619</v>
      </c>
      <c r="I96" t="s">
        <v>274</v>
      </c>
      <c r="J96" t="s">
        <v>275</v>
      </c>
      <c r="K96" t="s">
        <v>628</v>
      </c>
      <c r="L96" t="s">
        <v>238</v>
      </c>
      <c r="M96">
        <v>0</v>
      </c>
      <c r="N96">
        <v>78</v>
      </c>
      <c r="O96">
        <v>1</v>
      </c>
      <c r="P96">
        <v>2</v>
      </c>
      <c r="Q96">
        <v>2</v>
      </c>
      <c r="R96">
        <v>1</v>
      </c>
      <c r="S96">
        <v>0</v>
      </c>
      <c r="T96">
        <v>0</v>
      </c>
      <c r="U96">
        <v>2</v>
      </c>
      <c r="V96">
        <v>1</v>
      </c>
      <c r="W96">
        <v>12</v>
      </c>
      <c r="X96">
        <v>2</v>
      </c>
      <c r="Y96">
        <v>2</v>
      </c>
      <c r="Z96" t="s">
        <v>239</v>
      </c>
      <c r="AA96" t="s">
        <v>240</v>
      </c>
      <c r="AB96">
        <v>0</v>
      </c>
      <c r="AC96">
        <v>1</v>
      </c>
      <c r="AD96">
        <v>2</v>
      </c>
      <c r="AE96">
        <v>1</v>
      </c>
      <c r="AF96">
        <v>1</v>
      </c>
      <c r="AG96">
        <v>1</v>
      </c>
      <c r="AH96">
        <v>0</v>
      </c>
      <c r="AI96">
        <v>0</v>
      </c>
      <c r="AJ96">
        <v>0</v>
      </c>
      <c r="AK96">
        <v>0</v>
      </c>
      <c r="AL96" t="s">
        <v>241</v>
      </c>
      <c r="AM96" t="s">
        <v>620</v>
      </c>
      <c r="AN96">
        <v>1</v>
      </c>
      <c r="AO96">
        <v>1</v>
      </c>
      <c r="AP96">
        <v>0</v>
      </c>
      <c r="AQ96">
        <v>0</v>
      </c>
      <c r="AR96">
        <v>5</v>
      </c>
      <c r="AS96">
        <v>8</v>
      </c>
      <c r="AT96">
        <v>1741122034974</v>
      </c>
      <c r="AU96">
        <v>2147483647</v>
      </c>
      <c r="AV96" t="s">
        <v>242</v>
      </c>
      <c r="AW96" t="s">
        <v>621</v>
      </c>
      <c r="AX96" t="s">
        <v>244</v>
      </c>
      <c r="AY96" t="s">
        <v>244</v>
      </c>
      <c r="AZ96" t="s">
        <v>277</v>
      </c>
      <c r="BA96" t="s">
        <v>278</v>
      </c>
      <c r="BB96" t="s">
        <v>629</v>
      </c>
      <c r="BC96" t="s">
        <v>247</v>
      </c>
      <c r="BD96" t="s">
        <v>247</v>
      </c>
      <c r="BE96" t="s">
        <v>248</v>
      </c>
      <c r="BF96" t="s">
        <v>249</v>
      </c>
      <c r="BG96" t="s">
        <v>250</v>
      </c>
      <c r="BH96" t="s">
        <v>622</v>
      </c>
      <c r="BI96" t="s">
        <v>252</v>
      </c>
      <c r="BJ96" t="s">
        <v>247</v>
      </c>
      <c r="BK96" t="s">
        <v>247</v>
      </c>
      <c r="BL96" t="s">
        <v>623</v>
      </c>
      <c r="BM96" t="s">
        <v>254</v>
      </c>
      <c r="BN96" t="s">
        <v>288</v>
      </c>
      <c r="BO96" t="s">
        <v>289</v>
      </c>
      <c r="BP96" t="s">
        <v>281</v>
      </c>
      <c r="BQ96" t="s">
        <v>258</v>
      </c>
      <c r="BR96" t="s">
        <v>259</v>
      </c>
      <c r="BS96" t="s">
        <v>247</v>
      </c>
      <c r="BT96" t="s">
        <v>282</v>
      </c>
      <c r="BU96" t="s">
        <v>261</v>
      </c>
      <c r="BV96" t="s">
        <v>262</v>
      </c>
      <c r="BW96" t="s">
        <v>263</v>
      </c>
      <c r="BX96" t="s">
        <v>264</v>
      </c>
      <c r="BY96" t="s">
        <v>247</v>
      </c>
      <c r="BZ96" t="s">
        <v>247</v>
      </c>
      <c r="CA96" t="s">
        <v>247</v>
      </c>
      <c r="CB96" t="s">
        <v>247</v>
      </c>
      <c r="CC96" t="s">
        <v>265</v>
      </c>
      <c r="CD96" t="s">
        <v>621</v>
      </c>
      <c r="CE96" t="s">
        <v>624</v>
      </c>
      <c r="CF96" t="s">
        <v>268</v>
      </c>
      <c r="CG96" t="s">
        <v>268</v>
      </c>
      <c r="CH96" t="s">
        <v>247</v>
      </c>
      <c r="CI96" t="s">
        <v>269</v>
      </c>
      <c r="CJ96" t="s">
        <v>270</v>
      </c>
      <c r="CK96" t="s">
        <v>630</v>
      </c>
      <c r="CL96" t="s">
        <v>291</v>
      </c>
    </row>
    <row r="97" spans="1:125">
      <c r="A97">
        <v>24219</v>
      </c>
      <c r="B97">
        <v>1025</v>
      </c>
      <c r="C97" t="s">
        <v>273</v>
      </c>
      <c r="D97">
        <v>1</v>
      </c>
      <c r="E97" t="s">
        <v>233</v>
      </c>
      <c r="F97" t="s">
        <v>619</v>
      </c>
      <c r="G97" t="s">
        <v>619</v>
      </c>
      <c r="H97" t="s">
        <v>619</v>
      </c>
      <c r="I97" t="s">
        <v>274</v>
      </c>
      <c r="J97" t="s">
        <v>275</v>
      </c>
      <c r="K97" t="s">
        <v>276</v>
      </c>
      <c r="L97" t="s">
        <v>238</v>
      </c>
      <c r="M97">
        <v>0</v>
      </c>
      <c r="N97">
        <v>78</v>
      </c>
      <c r="O97">
        <v>1</v>
      </c>
      <c r="P97">
        <v>2</v>
      </c>
      <c r="Q97">
        <v>2</v>
      </c>
      <c r="R97">
        <v>1</v>
      </c>
      <c r="S97">
        <v>0</v>
      </c>
      <c r="T97">
        <v>0</v>
      </c>
      <c r="U97">
        <v>2</v>
      </c>
      <c r="V97">
        <v>1</v>
      </c>
      <c r="W97">
        <v>11</v>
      </c>
      <c r="X97">
        <v>1</v>
      </c>
      <c r="Y97">
        <v>2</v>
      </c>
      <c r="Z97" t="s">
        <v>239</v>
      </c>
      <c r="AA97" t="s">
        <v>240</v>
      </c>
      <c r="AB97">
        <v>0</v>
      </c>
      <c r="AC97">
        <v>1</v>
      </c>
      <c r="AD97">
        <v>2</v>
      </c>
      <c r="AE97">
        <v>1</v>
      </c>
      <c r="AF97">
        <v>1</v>
      </c>
      <c r="AG97">
        <v>1</v>
      </c>
      <c r="AH97">
        <v>0</v>
      </c>
      <c r="AI97">
        <v>0</v>
      </c>
      <c r="AJ97">
        <v>0</v>
      </c>
      <c r="AK97">
        <v>0</v>
      </c>
      <c r="AL97" t="s">
        <v>241</v>
      </c>
      <c r="AM97" t="s">
        <v>620</v>
      </c>
      <c r="AN97">
        <v>1</v>
      </c>
      <c r="AO97">
        <v>1</v>
      </c>
      <c r="AP97">
        <v>0</v>
      </c>
      <c r="AQ97">
        <v>0</v>
      </c>
      <c r="AR97">
        <v>3</v>
      </c>
      <c r="AS97">
        <v>5</v>
      </c>
      <c r="AT97">
        <v>1820325410061</v>
      </c>
      <c r="AU97">
        <v>2147483647</v>
      </c>
      <c r="AV97" t="s">
        <v>242</v>
      </c>
      <c r="AW97" t="s">
        <v>621</v>
      </c>
      <c r="AX97" t="s">
        <v>244</v>
      </c>
      <c r="AY97" t="s">
        <v>244</v>
      </c>
      <c r="AZ97" t="s">
        <v>277</v>
      </c>
      <c r="BA97" t="s">
        <v>278</v>
      </c>
      <c r="BB97" t="s">
        <v>279</v>
      </c>
      <c r="BC97" t="s">
        <v>247</v>
      </c>
      <c r="BD97" t="s">
        <v>247</v>
      </c>
      <c r="BE97" t="s">
        <v>248</v>
      </c>
      <c r="BF97" t="s">
        <v>249</v>
      </c>
      <c r="BG97" t="s">
        <v>250</v>
      </c>
      <c r="BH97" t="s">
        <v>622</v>
      </c>
      <c r="BI97" t="s">
        <v>252</v>
      </c>
      <c r="BJ97" t="s">
        <v>247</v>
      </c>
      <c r="BK97" t="s">
        <v>247</v>
      </c>
      <c r="BL97" t="s">
        <v>623</v>
      </c>
      <c r="BM97" t="s">
        <v>254</v>
      </c>
      <c r="BN97" t="s">
        <v>255</v>
      </c>
      <c r="BO97" t="s">
        <v>280</v>
      </c>
      <c r="BP97" t="s">
        <v>281</v>
      </c>
      <c r="BQ97" t="s">
        <v>258</v>
      </c>
      <c r="BR97" t="s">
        <v>259</v>
      </c>
      <c r="BS97" t="s">
        <v>247</v>
      </c>
      <c r="BT97" t="s">
        <v>282</v>
      </c>
      <c r="BU97" t="s">
        <v>261</v>
      </c>
      <c r="BV97" t="s">
        <v>262</v>
      </c>
      <c r="BW97" t="s">
        <v>263</v>
      </c>
      <c r="BX97" t="s">
        <v>264</v>
      </c>
      <c r="BY97" t="s">
        <v>247</v>
      </c>
      <c r="BZ97" t="s">
        <v>247</v>
      </c>
      <c r="CA97" t="s">
        <v>247</v>
      </c>
      <c r="CB97" t="s">
        <v>247</v>
      </c>
      <c r="CC97" t="s">
        <v>265</v>
      </c>
      <c r="CD97" t="s">
        <v>621</v>
      </c>
      <c r="CE97" t="s">
        <v>624</v>
      </c>
      <c r="CF97" t="s">
        <v>268</v>
      </c>
      <c r="CG97" t="s">
        <v>268</v>
      </c>
      <c r="CH97" t="s">
        <v>247</v>
      </c>
      <c r="CI97" t="s">
        <v>283</v>
      </c>
      <c r="CJ97" t="s">
        <v>270</v>
      </c>
      <c r="CK97" t="s">
        <v>631</v>
      </c>
      <c r="CL97" t="s">
        <v>285</v>
      </c>
    </row>
    <row r="98" spans="1:125">
      <c r="A98">
        <v>24219</v>
      </c>
      <c r="B98">
        <v>1021</v>
      </c>
      <c r="C98" t="s">
        <v>584</v>
      </c>
      <c r="D98">
        <v>1</v>
      </c>
      <c r="E98" t="s">
        <v>233</v>
      </c>
      <c r="F98" t="s">
        <v>619</v>
      </c>
      <c r="G98" t="s">
        <v>619</v>
      </c>
      <c r="H98" t="s">
        <v>619</v>
      </c>
      <c r="I98" t="s">
        <v>274</v>
      </c>
      <c r="J98" t="s">
        <v>275</v>
      </c>
      <c r="K98" t="s">
        <v>276</v>
      </c>
      <c r="L98" t="s">
        <v>238</v>
      </c>
      <c r="M98">
        <v>0</v>
      </c>
      <c r="N98">
        <v>78</v>
      </c>
      <c r="O98">
        <v>1</v>
      </c>
      <c r="P98">
        <v>2</v>
      </c>
      <c r="Q98">
        <v>2</v>
      </c>
      <c r="R98">
        <v>1</v>
      </c>
      <c r="S98">
        <v>0</v>
      </c>
      <c r="T98">
        <v>0</v>
      </c>
      <c r="U98">
        <v>2</v>
      </c>
      <c r="V98">
        <v>1</v>
      </c>
      <c r="W98">
        <v>11</v>
      </c>
      <c r="X98">
        <v>0</v>
      </c>
      <c r="Y98">
        <v>0</v>
      </c>
      <c r="Z98" t="s">
        <v>239</v>
      </c>
      <c r="AA98" t="s">
        <v>240</v>
      </c>
      <c r="AB98">
        <v>0</v>
      </c>
      <c r="AC98">
        <v>2</v>
      </c>
      <c r="AD98">
        <v>2</v>
      </c>
      <c r="AE98">
        <v>1</v>
      </c>
      <c r="AF98">
        <v>1</v>
      </c>
      <c r="AG98">
        <v>1</v>
      </c>
      <c r="AH98">
        <v>0</v>
      </c>
      <c r="AI98">
        <v>0</v>
      </c>
      <c r="AJ98">
        <v>0</v>
      </c>
      <c r="AK98">
        <v>0</v>
      </c>
      <c r="AL98" t="s">
        <v>241</v>
      </c>
      <c r="AM98" t="s">
        <v>620</v>
      </c>
      <c r="AN98">
        <v>1</v>
      </c>
      <c r="AO98">
        <v>1</v>
      </c>
      <c r="AP98">
        <v>0</v>
      </c>
      <c r="AQ98">
        <v>0</v>
      </c>
      <c r="AR98">
        <v>4</v>
      </c>
      <c r="AS98">
        <v>7</v>
      </c>
      <c r="AT98">
        <v>2750519284424</v>
      </c>
      <c r="AU98">
        <v>2147483647</v>
      </c>
      <c r="AV98" t="s">
        <v>242</v>
      </c>
      <c r="AW98" t="s">
        <v>621</v>
      </c>
      <c r="AX98" t="s">
        <v>244</v>
      </c>
      <c r="AY98" t="s">
        <v>244</v>
      </c>
      <c r="AZ98" t="s">
        <v>277</v>
      </c>
      <c r="BA98" t="s">
        <v>278</v>
      </c>
      <c r="BB98" t="s">
        <v>279</v>
      </c>
      <c r="BC98" t="s">
        <v>247</v>
      </c>
      <c r="BD98" t="s">
        <v>247</v>
      </c>
      <c r="BE98" t="s">
        <v>248</v>
      </c>
      <c r="BF98" t="s">
        <v>249</v>
      </c>
      <c r="BG98" t="s">
        <v>250</v>
      </c>
      <c r="BH98" t="s">
        <v>622</v>
      </c>
      <c r="BI98" t="s">
        <v>252</v>
      </c>
      <c r="BJ98" t="s">
        <v>247</v>
      </c>
      <c r="BK98" t="s">
        <v>247</v>
      </c>
      <c r="BL98" t="s">
        <v>623</v>
      </c>
      <c r="BM98" t="s">
        <v>254</v>
      </c>
      <c r="BN98" t="s">
        <v>255</v>
      </c>
      <c r="BO98" t="s">
        <v>247</v>
      </c>
      <c r="BP98" t="s">
        <v>247</v>
      </c>
      <c r="BQ98" t="s">
        <v>258</v>
      </c>
      <c r="BR98" t="s">
        <v>259</v>
      </c>
      <c r="BS98" t="s">
        <v>247</v>
      </c>
      <c r="BT98" t="s">
        <v>260</v>
      </c>
      <c r="BU98" t="s">
        <v>261</v>
      </c>
      <c r="BV98" t="s">
        <v>262</v>
      </c>
      <c r="BW98" t="s">
        <v>263</v>
      </c>
      <c r="BX98" t="s">
        <v>264</v>
      </c>
      <c r="BY98" t="s">
        <v>247</v>
      </c>
      <c r="BZ98" t="s">
        <v>247</v>
      </c>
      <c r="CA98" t="s">
        <v>247</v>
      </c>
      <c r="CB98" t="s">
        <v>247</v>
      </c>
      <c r="CC98" t="s">
        <v>265</v>
      </c>
      <c r="CD98" t="s">
        <v>621</v>
      </c>
      <c r="CE98" t="s">
        <v>624</v>
      </c>
      <c r="CF98" t="s">
        <v>268</v>
      </c>
      <c r="CG98" t="s">
        <v>268</v>
      </c>
      <c r="CH98" t="s">
        <v>247</v>
      </c>
      <c r="CI98" t="s">
        <v>485</v>
      </c>
      <c r="CJ98" t="s">
        <v>270</v>
      </c>
      <c r="CK98" t="s">
        <v>632</v>
      </c>
      <c r="CL98" t="s">
        <v>588</v>
      </c>
    </row>
    <row r="99" spans="1:125">
      <c r="A99">
        <v>24219</v>
      </c>
      <c r="B99">
        <v>165</v>
      </c>
      <c r="C99" t="s">
        <v>633</v>
      </c>
      <c r="D99">
        <v>1</v>
      </c>
      <c r="E99" t="s">
        <v>233</v>
      </c>
      <c r="F99" t="s">
        <v>619</v>
      </c>
      <c r="G99" t="s">
        <v>619</v>
      </c>
      <c r="H99" t="s">
        <v>619</v>
      </c>
      <c r="I99" t="s">
        <v>274</v>
      </c>
      <c r="J99" t="s">
        <v>275</v>
      </c>
      <c r="K99" t="s">
        <v>276</v>
      </c>
      <c r="L99" t="s">
        <v>238</v>
      </c>
      <c r="M99">
        <v>0</v>
      </c>
      <c r="N99">
        <v>78</v>
      </c>
      <c r="O99">
        <v>1</v>
      </c>
      <c r="P99">
        <v>2</v>
      </c>
      <c r="Q99">
        <v>2</v>
      </c>
      <c r="R99">
        <v>1</v>
      </c>
      <c r="S99">
        <v>0</v>
      </c>
      <c r="T99">
        <v>0</v>
      </c>
      <c r="U99">
        <v>2</v>
      </c>
      <c r="V99">
        <v>1</v>
      </c>
      <c r="W99">
        <v>11</v>
      </c>
      <c r="X99">
        <v>2</v>
      </c>
      <c r="Y99">
        <v>1</v>
      </c>
      <c r="Z99" t="s">
        <v>239</v>
      </c>
      <c r="AA99" t="s">
        <v>240</v>
      </c>
      <c r="AB99">
        <v>0</v>
      </c>
      <c r="AC99">
        <v>2</v>
      </c>
      <c r="AD99">
        <v>2</v>
      </c>
      <c r="AE99">
        <v>1</v>
      </c>
      <c r="AF99">
        <v>1</v>
      </c>
      <c r="AG99">
        <v>1</v>
      </c>
      <c r="AH99">
        <v>0</v>
      </c>
      <c r="AI99">
        <v>0</v>
      </c>
      <c r="AJ99">
        <v>0</v>
      </c>
      <c r="AK99">
        <v>0</v>
      </c>
      <c r="AL99" t="s">
        <v>241</v>
      </c>
      <c r="AM99" t="s">
        <v>620</v>
      </c>
      <c r="AN99">
        <v>1</v>
      </c>
      <c r="AO99">
        <v>1</v>
      </c>
      <c r="AP99">
        <v>0</v>
      </c>
      <c r="AQ99">
        <v>0</v>
      </c>
      <c r="AR99">
        <v>5</v>
      </c>
      <c r="AS99">
        <v>8</v>
      </c>
      <c r="AT99">
        <v>2730315035020</v>
      </c>
      <c r="AU99">
        <v>2147483647</v>
      </c>
      <c r="AV99" t="s">
        <v>242</v>
      </c>
      <c r="AW99" t="s">
        <v>621</v>
      </c>
      <c r="AX99" t="s">
        <v>244</v>
      </c>
      <c r="AY99" t="s">
        <v>244</v>
      </c>
      <c r="AZ99" t="s">
        <v>277</v>
      </c>
      <c r="BA99" t="s">
        <v>278</v>
      </c>
      <c r="BB99" t="s">
        <v>279</v>
      </c>
      <c r="BC99" t="s">
        <v>247</v>
      </c>
      <c r="BD99" t="s">
        <v>247</v>
      </c>
      <c r="BE99" t="s">
        <v>248</v>
      </c>
      <c r="BF99" t="s">
        <v>249</v>
      </c>
      <c r="BG99" t="s">
        <v>250</v>
      </c>
      <c r="BH99" t="s">
        <v>622</v>
      </c>
      <c r="BI99" t="s">
        <v>252</v>
      </c>
      <c r="BJ99" t="s">
        <v>247</v>
      </c>
      <c r="BK99" t="s">
        <v>247</v>
      </c>
      <c r="BL99" t="s">
        <v>623</v>
      </c>
      <c r="BM99" t="s">
        <v>254</v>
      </c>
      <c r="BN99" t="s">
        <v>255</v>
      </c>
      <c r="BO99" t="s">
        <v>289</v>
      </c>
      <c r="BP99" t="s">
        <v>257</v>
      </c>
      <c r="BQ99" t="s">
        <v>258</v>
      </c>
      <c r="BR99" t="s">
        <v>259</v>
      </c>
      <c r="BS99" t="s">
        <v>247</v>
      </c>
      <c r="BT99" t="s">
        <v>260</v>
      </c>
      <c r="BU99" t="s">
        <v>261</v>
      </c>
      <c r="BV99" t="s">
        <v>262</v>
      </c>
      <c r="BW99" t="s">
        <v>263</v>
      </c>
      <c r="BX99" t="s">
        <v>264</v>
      </c>
      <c r="BY99" t="s">
        <v>247</v>
      </c>
      <c r="BZ99" t="s">
        <v>247</v>
      </c>
      <c r="CA99" t="s">
        <v>247</v>
      </c>
      <c r="CB99" t="s">
        <v>247</v>
      </c>
      <c r="CC99" t="s">
        <v>265</v>
      </c>
      <c r="CD99" t="s">
        <v>621</v>
      </c>
      <c r="CE99" t="s">
        <v>624</v>
      </c>
      <c r="CF99" t="s">
        <v>268</v>
      </c>
      <c r="CG99" t="s">
        <v>268</v>
      </c>
      <c r="CH99" t="s">
        <v>247</v>
      </c>
      <c r="CI99" t="s">
        <v>269</v>
      </c>
      <c r="CJ99" t="s">
        <v>270</v>
      </c>
      <c r="CK99" t="s">
        <v>634</v>
      </c>
      <c r="CL99" t="s">
        <v>635</v>
      </c>
    </row>
    <row r="100" spans="1:125">
      <c r="A100">
        <v>24219</v>
      </c>
      <c r="B100">
        <v>1020</v>
      </c>
      <c r="C100" t="s">
        <v>473</v>
      </c>
      <c r="D100">
        <v>1</v>
      </c>
      <c r="E100" t="s">
        <v>233</v>
      </c>
      <c r="F100" t="s">
        <v>619</v>
      </c>
      <c r="G100" t="s">
        <v>619</v>
      </c>
      <c r="H100" t="s">
        <v>619</v>
      </c>
      <c r="I100" t="s">
        <v>274</v>
      </c>
      <c r="J100" t="s">
        <v>275</v>
      </c>
      <c r="K100" t="s">
        <v>276</v>
      </c>
      <c r="L100" t="s">
        <v>238</v>
      </c>
      <c r="M100">
        <v>0</v>
      </c>
      <c r="N100">
        <v>78</v>
      </c>
      <c r="O100">
        <v>1</v>
      </c>
      <c r="P100">
        <v>2</v>
      </c>
      <c r="Q100">
        <v>2</v>
      </c>
      <c r="R100">
        <v>1</v>
      </c>
      <c r="S100">
        <v>0</v>
      </c>
      <c r="T100">
        <v>0</v>
      </c>
      <c r="U100">
        <v>2</v>
      </c>
      <c r="V100">
        <v>1</v>
      </c>
      <c r="W100">
        <v>11</v>
      </c>
      <c r="X100">
        <v>1</v>
      </c>
      <c r="Y100">
        <v>2</v>
      </c>
      <c r="Z100" t="s">
        <v>239</v>
      </c>
      <c r="AA100" t="s">
        <v>240</v>
      </c>
      <c r="AB100">
        <v>0</v>
      </c>
      <c r="AC100">
        <v>1</v>
      </c>
      <c r="AD100">
        <v>2</v>
      </c>
      <c r="AE100">
        <v>1</v>
      </c>
      <c r="AF100">
        <v>1</v>
      </c>
      <c r="AG100">
        <v>1</v>
      </c>
      <c r="AH100">
        <v>0</v>
      </c>
      <c r="AI100">
        <v>0</v>
      </c>
      <c r="AJ100">
        <v>0</v>
      </c>
      <c r="AK100">
        <v>0</v>
      </c>
      <c r="AL100" t="s">
        <v>241</v>
      </c>
      <c r="AM100" t="s">
        <v>620</v>
      </c>
      <c r="AN100">
        <v>1</v>
      </c>
      <c r="AO100">
        <v>1</v>
      </c>
      <c r="AP100">
        <v>0</v>
      </c>
      <c r="AQ100">
        <v>0</v>
      </c>
      <c r="AR100">
        <v>5</v>
      </c>
      <c r="AS100">
        <v>8</v>
      </c>
      <c r="AT100">
        <v>1780401295881</v>
      </c>
      <c r="AU100">
        <v>2147483647</v>
      </c>
      <c r="AV100" t="s">
        <v>242</v>
      </c>
      <c r="AW100" t="s">
        <v>621</v>
      </c>
      <c r="AX100" t="s">
        <v>244</v>
      </c>
      <c r="AY100" t="s">
        <v>244</v>
      </c>
      <c r="AZ100" t="s">
        <v>277</v>
      </c>
      <c r="BA100" t="s">
        <v>278</v>
      </c>
      <c r="BB100" t="s">
        <v>279</v>
      </c>
      <c r="BC100" t="s">
        <v>247</v>
      </c>
      <c r="BD100" t="s">
        <v>247</v>
      </c>
      <c r="BE100" t="s">
        <v>248</v>
      </c>
      <c r="BF100" t="s">
        <v>249</v>
      </c>
      <c r="BG100" t="s">
        <v>250</v>
      </c>
      <c r="BH100" t="s">
        <v>622</v>
      </c>
      <c r="BI100" t="s">
        <v>252</v>
      </c>
      <c r="BJ100" t="s">
        <v>247</v>
      </c>
      <c r="BK100" t="s">
        <v>247</v>
      </c>
      <c r="BL100" t="s">
        <v>623</v>
      </c>
      <c r="BM100" t="s">
        <v>254</v>
      </c>
      <c r="BN100" t="s">
        <v>255</v>
      </c>
      <c r="BO100" t="s">
        <v>280</v>
      </c>
      <c r="BP100" t="s">
        <v>281</v>
      </c>
      <c r="BQ100" t="s">
        <v>258</v>
      </c>
      <c r="BR100" t="s">
        <v>259</v>
      </c>
      <c r="BS100" t="s">
        <v>247</v>
      </c>
      <c r="BT100" t="s">
        <v>282</v>
      </c>
      <c r="BU100" t="s">
        <v>261</v>
      </c>
      <c r="BV100" t="s">
        <v>262</v>
      </c>
      <c r="BW100" t="s">
        <v>263</v>
      </c>
      <c r="BX100" t="s">
        <v>264</v>
      </c>
      <c r="BY100" t="s">
        <v>247</v>
      </c>
      <c r="BZ100" t="s">
        <v>247</v>
      </c>
      <c r="CA100" t="s">
        <v>247</v>
      </c>
      <c r="CB100" t="s">
        <v>247</v>
      </c>
      <c r="CC100" t="s">
        <v>265</v>
      </c>
      <c r="CD100" t="s">
        <v>621</v>
      </c>
      <c r="CE100" t="s">
        <v>624</v>
      </c>
      <c r="CF100" t="s">
        <v>268</v>
      </c>
      <c r="CG100" t="s">
        <v>268</v>
      </c>
      <c r="CH100" t="s">
        <v>247</v>
      </c>
      <c r="CI100" t="s">
        <v>269</v>
      </c>
      <c r="CJ100" t="s">
        <v>270</v>
      </c>
      <c r="CK100" t="s">
        <v>636</v>
      </c>
      <c r="CL100" t="s">
        <v>477</v>
      </c>
    </row>
    <row r="101" spans="1:125">
      <c r="A101">
        <v>24219</v>
      </c>
      <c r="B101">
        <v>50</v>
      </c>
      <c r="C101" t="s">
        <v>637</v>
      </c>
      <c r="D101">
        <v>4147</v>
      </c>
      <c r="E101" t="s">
        <v>233</v>
      </c>
      <c r="F101" t="s">
        <v>638</v>
      </c>
      <c r="G101" t="s">
        <v>638</v>
      </c>
      <c r="H101" t="s">
        <v>638</v>
      </c>
      <c r="I101" t="s">
        <v>274</v>
      </c>
      <c r="J101" t="s">
        <v>639</v>
      </c>
      <c r="K101" t="s">
        <v>640</v>
      </c>
      <c r="L101" t="s">
        <v>238</v>
      </c>
      <c r="M101">
        <v>0</v>
      </c>
      <c r="N101">
        <v>36</v>
      </c>
      <c r="O101">
        <v>1</v>
      </c>
      <c r="P101">
        <v>2</v>
      </c>
      <c r="Q101">
        <v>1</v>
      </c>
      <c r="R101">
        <v>1</v>
      </c>
      <c r="S101">
        <v>0</v>
      </c>
      <c r="T101">
        <v>0</v>
      </c>
      <c r="U101">
        <v>1</v>
      </c>
      <c r="V101">
        <v>1</v>
      </c>
      <c r="W101">
        <v>11</v>
      </c>
      <c r="X101">
        <v>1</v>
      </c>
      <c r="Y101">
        <v>1</v>
      </c>
      <c r="Z101" t="s">
        <v>239</v>
      </c>
      <c r="AA101" t="s">
        <v>240</v>
      </c>
      <c r="AB101">
        <v>0</v>
      </c>
      <c r="AC101">
        <v>2</v>
      </c>
      <c r="AD101">
        <v>2</v>
      </c>
      <c r="AE101">
        <v>1</v>
      </c>
      <c r="AF101">
        <v>1</v>
      </c>
      <c r="AG101">
        <v>1</v>
      </c>
      <c r="AH101">
        <v>0</v>
      </c>
      <c r="AI101">
        <v>0</v>
      </c>
      <c r="AJ101">
        <v>0</v>
      </c>
      <c r="AK101">
        <v>0</v>
      </c>
      <c r="AL101" t="s">
        <v>241</v>
      </c>
      <c r="AM101" t="s">
        <v>641</v>
      </c>
      <c r="AN101">
        <v>0</v>
      </c>
      <c r="AO101">
        <v>1</v>
      </c>
      <c r="AP101">
        <v>0</v>
      </c>
      <c r="AQ101">
        <v>0</v>
      </c>
      <c r="AR101">
        <v>5</v>
      </c>
      <c r="AS101">
        <v>8</v>
      </c>
      <c r="AT101">
        <v>2731111035007</v>
      </c>
      <c r="AU101">
        <v>2147483647</v>
      </c>
      <c r="AV101" t="s">
        <v>242</v>
      </c>
      <c r="AW101" t="s">
        <v>642</v>
      </c>
      <c r="AX101" t="s">
        <v>244</v>
      </c>
      <c r="AY101" t="s">
        <v>244</v>
      </c>
      <c r="AZ101" t="s">
        <v>277</v>
      </c>
      <c r="BA101" t="s">
        <v>643</v>
      </c>
      <c r="BB101" t="s">
        <v>644</v>
      </c>
      <c r="BC101" t="s">
        <v>247</v>
      </c>
      <c r="BD101" t="s">
        <v>247</v>
      </c>
      <c r="BE101" t="s">
        <v>645</v>
      </c>
      <c r="BF101" t="s">
        <v>249</v>
      </c>
      <c r="BG101" t="s">
        <v>250</v>
      </c>
      <c r="BH101" t="s">
        <v>251</v>
      </c>
      <c r="BI101" t="s">
        <v>252</v>
      </c>
      <c r="BJ101" t="s">
        <v>247</v>
      </c>
      <c r="BK101" t="s">
        <v>247</v>
      </c>
      <c r="BL101" t="s">
        <v>253</v>
      </c>
      <c r="BM101" t="s">
        <v>254</v>
      </c>
      <c r="BN101" t="s">
        <v>255</v>
      </c>
      <c r="BO101" t="s">
        <v>280</v>
      </c>
      <c r="BP101" t="s">
        <v>257</v>
      </c>
      <c r="BQ101" t="s">
        <v>258</v>
      </c>
      <c r="BR101" t="s">
        <v>259</v>
      </c>
      <c r="BS101" t="s">
        <v>247</v>
      </c>
      <c r="BT101" t="s">
        <v>260</v>
      </c>
      <c r="BU101" t="s">
        <v>261</v>
      </c>
      <c r="BV101" t="s">
        <v>262</v>
      </c>
      <c r="BW101" t="s">
        <v>263</v>
      </c>
      <c r="BX101" t="s">
        <v>264</v>
      </c>
      <c r="BY101" t="s">
        <v>247</v>
      </c>
      <c r="BZ101" t="s">
        <v>247</v>
      </c>
      <c r="CA101" t="s">
        <v>247</v>
      </c>
      <c r="CB101" t="s">
        <v>247</v>
      </c>
      <c r="CC101" t="s">
        <v>265</v>
      </c>
      <c r="CD101" t="s">
        <v>642</v>
      </c>
      <c r="CE101" t="s">
        <v>267</v>
      </c>
      <c r="CF101" t="s">
        <v>268</v>
      </c>
      <c r="CG101" t="s">
        <v>268</v>
      </c>
      <c r="CH101" t="s">
        <v>247</v>
      </c>
      <c r="CI101" t="s">
        <v>269</v>
      </c>
      <c r="CJ101" t="s">
        <v>270</v>
      </c>
      <c r="CK101" t="s">
        <v>646</v>
      </c>
      <c r="CL101" t="s">
        <v>647</v>
      </c>
      <c r="DU101">
        <v>50</v>
      </c>
    </row>
    <row r="102" spans="1:125">
      <c r="A102">
        <v>24219</v>
      </c>
      <c r="B102">
        <v>167</v>
      </c>
      <c r="C102" t="s">
        <v>648</v>
      </c>
      <c r="D102">
        <v>4415</v>
      </c>
      <c r="E102" t="s">
        <v>233</v>
      </c>
      <c r="F102" t="s">
        <v>638</v>
      </c>
      <c r="G102" t="s">
        <v>638</v>
      </c>
      <c r="H102" t="s">
        <v>638</v>
      </c>
      <c r="I102" t="s">
        <v>293</v>
      </c>
      <c r="J102" t="s">
        <v>294</v>
      </c>
      <c r="K102" t="s">
        <v>649</v>
      </c>
      <c r="L102" t="s">
        <v>238</v>
      </c>
      <c r="M102">
        <v>0</v>
      </c>
      <c r="N102">
        <v>36</v>
      </c>
      <c r="O102">
        <v>1</v>
      </c>
      <c r="P102">
        <v>1</v>
      </c>
      <c r="Q102">
        <v>1</v>
      </c>
      <c r="R102">
        <v>1</v>
      </c>
      <c r="S102">
        <v>0</v>
      </c>
      <c r="T102">
        <v>0</v>
      </c>
      <c r="U102">
        <v>1</v>
      </c>
      <c r="V102">
        <v>1</v>
      </c>
      <c r="W102">
        <v>11</v>
      </c>
      <c r="X102">
        <v>2</v>
      </c>
      <c r="Y102">
        <v>1</v>
      </c>
      <c r="Z102" t="s">
        <v>239</v>
      </c>
      <c r="AA102" t="s">
        <v>240</v>
      </c>
      <c r="AB102">
        <v>0</v>
      </c>
      <c r="AC102">
        <v>2</v>
      </c>
      <c r="AD102">
        <v>2</v>
      </c>
      <c r="AE102">
        <v>1</v>
      </c>
      <c r="AF102">
        <v>4</v>
      </c>
      <c r="AG102">
        <v>1</v>
      </c>
      <c r="AH102">
        <v>0</v>
      </c>
      <c r="AI102">
        <v>0</v>
      </c>
      <c r="AJ102">
        <v>0</v>
      </c>
      <c r="AK102">
        <v>0</v>
      </c>
      <c r="AL102" t="s">
        <v>241</v>
      </c>
      <c r="AM102" t="s">
        <v>641</v>
      </c>
      <c r="AN102">
        <v>0</v>
      </c>
      <c r="AO102">
        <v>1</v>
      </c>
      <c r="AP102">
        <v>0</v>
      </c>
      <c r="AQ102">
        <v>0</v>
      </c>
      <c r="AR102">
        <v>3</v>
      </c>
      <c r="AS102">
        <v>5</v>
      </c>
      <c r="AT102">
        <v>2850119038268</v>
      </c>
      <c r="AU102">
        <v>2147483647</v>
      </c>
      <c r="AV102" t="s">
        <v>242</v>
      </c>
      <c r="AW102" t="s">
        <v>642</v>
      </c>
      <c r="AX102" t="s">
        <v>244</v>
      </c>
      <c r="AY102" t="s">
        <v>244</v>
      </c>
      <c r="AZ102" t="s">
        <v>296</v>
      </c>
      <c r="BA102" t="s">
        <v>297</v>
      </c>
      <c r="BB102" t="s">
        <v>650</v>
      </c>
      <c r="BC102" t="s">
        <v>247</v>
      </c>
      <c r="BD102" t="s">
        <v>247</v>
      </c>
      <c r="BE102" t="s">
        <v>645</v>
      </c>
      <c r="BF102" t="s">
        <v>249</v>
      </c>
      <c r="BG102" t="s">
        <v>299</v>
      </c>
      <c r="BH102" t="s">
        <v>251</v>
      </c>
      <c r="BI102" t="s">
        <v>252</v>
      </c>
      <c r="BJ102" t="s">
        <v>247</v>
      </c>
      <c r="BK102" t="s">
        <v>247</v>
      </c>
      <c r="BL102" t="s">
        <v>253</v>
      </c>
      <c r="BM102" t="s">
        <v>254</v>
      </c>
      <c r="BN102" t="s">
        <v>255</v>
      </c>
      <c r="BO102" t="s">
        <v>289</v>
      </c>
      <c r="BP102" t="s">
        <v>257</v>
      </c>
      <c r="BQ102" t="s">
        <v>258</v>
      </c>
      <c r="BR102" t="s">
        <v>259</v>
      </c>
      <c r="BS102" t="s">
        <v>247</v>
      </c>
      <c r="BT102" t="s">
        <v>260</v>
      </c>
      <c r="BU102" t="s">
        <v>261</v>
      </c>
      <c r="BV102" t="s">
        <v>262</v>
      </c>
      <c r="BW102" t="s">
        <v>301</v>
      </c>
      <c r="BX102" t="s">
        <v>264</v>
      </c>
      <c r="BY102" t="s">
        <v>247</v>
      </c>
      <c r="BZ102" t="s">
        <v>247</v>
      </c>
      <c r="CA102" t="s">
        <v>247</v>
      </c>
      <c r="CB102" t="s">
        <v>247</v>
      </c>
      <c r="CC102" t="s">
        <v>265</v>
      </c>
      <c r="CD102" t="s">
        <v>642</v>
      </c>
      <c r="CE102" t="s">
        <v>267</v>
      </c>
      <c r="CF102" t="s">
        <v>268</v>
      </c>
      <c r="CG102" t="s">
        <v>268</v>
      </c>
      <c r="CH102" t="s">
        <v>247</v>
      </c>
      <c r="CI102" t="s">
        <v>283</v>
      </c>
      <c r="CJ102" t="s">
        <v>270</v>
      </c>
      <c r="CK102" t="s">
        <v>651</v>
      </c>
      <c r="CL102" t="s">
        <v>652</v>
      </c>
      <c r="DU102">
        <v>50</v>
      </c>
    </row>
    <row r="103" spans="1:125">
      <c r="A103">
        <v>24219</v>
      </c>
      <c r="B103">
        <v>173</v>
      </c>
      <c r="C103" t="s">
        <v>653</v>
      </c>
      <c r="D103">
        <v>4691</v>
      </c>
      <c r="E103" t="s">
        <v>233</v>
      </c>
      <c r="F103" t="s">
        <v>638</v>
      </c>
      <c r="G103" t="s">
        <v>638</v>
      </c>
      <c r="H103" t="s">
        <v>638</v>
      </c>
      <c r="I103" t="s">
        <v>293</v>
      </c>
      <c r="J103" t="s">
        <v>294</v>
      </c>
      <c r="K103" t="s">
        <v>654</v>
      </c>
      <c r="L103" t="s">
        <v>238</v>
      </c>
      <c r="M103">
        <v>0</v>
      </c>
      <c r="N103">
        <v>36</v>
      </c>
      <c r="O103">
        <v>1</v>
      </c>
      <c r="P103">
        <v>1</v>
      </c>
      <c r="Q103">
        <v>1</v>
      </c>
      <c r="R103">
        <v>1</v>
      </c>
      <c r="S103">
        <v>0</v>
      </c>
      <c r="T103">
        <v>0</v>
      </c>
      <c r="U103">
        <v>1</v>
      </c>
      <c r="V103">
        <v>1</v>
      </c>
      <c r="W103">
        <v>11</v>
      </c>
      <c r="X103">
        <v>3</v>
      </c>
      <c r="Y103">
        <v>1</v>
      </c>
      <c r="Z103" t="s">
        <v>239</v>
      </c>
      <c r="AA103" t="s">
        <v>240</v>
      </c>
      <c r="AB103">
        <v>0</v>
      </c>
      <c r="AC103">
        <v>2</v>
      </c>
      <c r="AD103">
        <v>2</v>
      </c>
      <c r="AE103">
        <v>1</v>
      </c>
      <c r="AF103">
        <v>4</v>
      </c>
      <c r="AG103">
        <v>1</v>
      </c>
      <c r="AH103">
        <v>0</v>
      </c>
      <c r="AI103">
        <v>0</v>
      </c>
      <c r="AJ103">
        <v>0</v>
      </c>
      <c r="AK103">
        <v>0</v>
      </c>
      <c r="AL103" t="s">
        <v>241</v>
      </c>
      <c r="AM103" t="s">
        <v>641</v>
      </c>
      <c r="AN103">
        <v>0</v>
      </c>
      <c r="AO103">
        <v>1</v>
      </c>
      <c r="AP103">
        <v>0</v>
      </c>
      <c r="AQ103">
        <v>0</v>
      </c>
      <c r="AR103">
        <v>5</v>
      </c>
      <c r="AS103">
        <v>8</v>
      </c>
      <c r="AT103">
        <v>2760528035042</v>
      </c>
      <c r="AU103">
        <v>2147483647</v>
      </c>
      <c r="AV103" t="s">
        <v>242</v>
      </c>
      <c r="AW103" t="s">
        <v>642</v>
      </c>
      <c r="AX103" t="s">
        <v>244</v>
      </c>
      <c r="AY103" t="s">
        <v>244</v>
      </c>
      <c r="AZ103" t="s">
        <v>296</v>
      </c>
      <c r="BA103" t="s">
        <v>297</v>
      </c>
      <c r="BB103" t="s">
        <v>655</v>
      </c>
      <c r="BC103" t="s">
        <v>247</v>
      </c>
      <c r="BD103" t="s">
        <v>247</v>
      </c>
      <c r="BE103" t="s">
        <v>645</v>
      </c>
      <c r="BF103" t="s">
        <v>249</v>
      </c>
      <c r="BG103" t="s">
        <v>299</v>
      </c>
      <c r="BH103" t="s">
        <v>251</v>
      </c>
      <c r="BI103" t="s">
        <v>252</v>
      </c>
      <c r="BJ103" t="s">
        <v>247</v>
      </c>
      <c r="BK103" t="s">
        <v>247</v>
      </c>
      <c r="BL103" t="s">
        <v>253</v>
      </c>
      <c r="BM103" t="s">
        <v>254</v>
      </c>
      <c r="BN103" t="s">
        <v>255</v>
      </c>
      <c r="BO103" t="s">
        <v>313</v>
      </c>
      <c r="BP103" t="s">
        <v>257</v>
      </c>
      <c r="BQ103" t="s">
        <v>258</v>
      </c>
      <c r="BR103" t="s">
        <v>259</v>
      </c>
      <c r="BS103" t="s">
        <v>247</v>
      </c>
      <c r="BT103" t="s">
        <v>260</v>
      </c>
      <c r="BU103" t="s">
        <v>261</v>
      </c>
      <c r="BV103" t="s">
        <v>262</v>
      </c>
      <c r="BW103" t="s">
        <v>301</v>
      </c>
      <c r="BX103" t="s">
        <v>264</v>
      </c>
      <c r="BY103" t="s">
        <v>247</v>
      </c>
      <c r="BZ103" t="s">
        <v>247</v>
      </c>
      <c r="CA103" t="s">
        <v>247</v>
      </c>
      <c r="CB103" t="s">
        <v>247</v>
      </c>
      <c r="CC103" t="s">
        <v>265</v>
      </c>
      <c r="CD103" t="s">
        <v>642</v>
      </c>
      <c r="CE103" t="s">
        <v>267</v>
      </c>
      <c r="CF103" t="s">
        <v>268</v>
      </c>
      <c r="CG103" t="s">
        <v>268</v>
      </c>
      <c r="CH103" t="s">
        <v>247</v>
      </c>
      <c r="CI103" t="s">
        <v>269</v>
      </c>
      <c r="CJ103" t="s">
        <v>270</v>
      </c>
      <c r="CK103" t="s">
        <v>656</v>
      </c>
      <c r="CL103" t="s">
        <v>657</v>
      </c>
      <c r="DU103">
        <v>50</v>
      </c>
    </row>
    <row r="104" spans="1:125">
      <c r="A104">
        <v>24219</v>
      </c>
      <c r="B104">
        <v>4</v>
      </c>
      <c r="C104" t="s">
        <v>658</v>
      </c>
      <c r="D104">
        <v>4225</v>
      </c>
      <c r="E104" t="s">
        <v>233</v>
      </c>
      <c r="F104" t="s">
        <v>659</v>
      </c>
      <c r="G104" t="s">
        <v>659</v>
      </c>
      <c r="H104" t="s">
        <v>659</v>
      </c>
      <c r="I104" t="s">
        <v>274</v>
      </c>
      <c r="J104" t="s">
        <v>639</v>
      </c>
      <c r="K104" t="s">
        <v>660</v>
      </c>
      <c r="L104" t="s">
        <v>238</v>
      </c>
      <c r="M104">
        <v>0</v>
      </c>
      <c r="N104">
        <v>95</v>
      </c>
      <c r="O104">
        <v>1</v>
      </c>
      <c r="P104">
        <v>1</v>
      </c>
      <c r="Q104">
        <v>1</v>
      </c>
      <c r="R104">
        <v>1</v>
      </c>
      <c r="S104">
        <v>0</v>
      </c>
      <c r="T104">
        <v>0</v>
      </c>
      <c r="U104">
        <v>1</v>
      </c>
      <c r="V104">
        <v>1</v>
      </c>
      <c r="W104">
        <v>11</v>
      </c>
      <c r="X104">
        <v>2</v>
      </c>
      <c r="Y104">
        <v>1</v>
      </c>
      <c r="Z104" t="s">
        <v>239</v>
      </c>
      <c r="AA104" t="s">
        <v>240</v>
      </c>
      <c r="AB104">
        <v>0</v>
      </c>
      <c r="AC104">
        <v>1</v>
      </c>
      <c r="AD104">
        <v>2</v>
      </c>
      <c r="AE104">
        <v>1</v>
      </c>
      <c r="AF104">
        <v>1</v>
      </c>
      <c r="AG104">
        <v>1</v>
      </c>
      <c r="AH104">
        <v>0</v>
      </c>
      <c r="AI104">
        <v>0</v>
      </c>
      <c r="AJ104">
        <v>0</v>
      </c>
      <c r="AK104">
        <v>0</v>
      </c>
      <c r="AL104" t="s">
        <v>241</v>
      </c>
      <c r="AM104" t="s">
        <v>661</v>
      </c>
      <c r="AN104">
        <v>0</v>
      </c>
      <c r="AO104">
        <v>1</v>
      </c>
      <c r="AP104">
        <v>0</v>
      </c>
      <c r="AQ104">
        <v>0</v>
      </c>
      <c r="AR104">
        <v>5</v>
      </c>
      <c r="AS104">
        <v>8</v>
      </c>
      <c r="AT104">
        <v>1771103034962</v>
      </c>
      <c r="AU104">
        <v>2147483647</v>
      </c>
      <c r="AV104" t="s">
        <v>242</v>
      </c>
      <c r="AW104" t="s">
        <v>662</v>
      </c>
      <c r="AX104" t="s">
        <v>244</v>
      </c>
      <c r="AY104" t="s">
        <v>244</v>
      </c>
      <c r="AZ104" t="s">
        <v>277</v>
      </c>
      <c r="BA104" t="s">
        <v>643</v>
      </c>
      <c r="BB104" t="s">
        <v>663</v>
      </c>
      <c r="BC104" t="s">
        <v>247</v>
      </c>
      <c r="BD104" t="s">
        <v>247</v>
      </c>
      <c r="BE104" t="s">
        <v>381</v>
      </c>
      <c r="BF104" t="s">
        <v>249</v>
      </c>
      <c r="BG104" t="s">
        <v>299</v>
      </c>
      <c r="BH104" t="s">
        <v>251</v>
      </c>
      <c r="BI104" t="s">
        <v>252</v>
      </c>
      <c r="BJ104" t="s">
        <v>247</v>
      </c>
      <c r="BK104" t="s">
        <v>247</v>
      </c>
      <c r="BL104" t="s">
        <v>253</v>
      </c>
      <c r="BM104" t="s">
        <v>254</v>
      </c>
      <c r="BN104" t="s">
        <v>255</v>
      </c>
      <c r="BO104" t="s">
        <v>289</v>
      </c>
      <c r="BP104" t="s">
        <v>257</v>
      </c>
      <c r="BQ104" t="s">
        <v>258</v>
      </c>
      <c r="BR104" t="s">
        <v>259</v>
      </c>
      <c r="BS104" t="s">
        <v>247</v>
      </c>
      <c r="BT104" t="s">
        <v>282</v>
      </c>
      <c r="BU104" t="s">
        <v>261</v>
      </c>
      <c r="BV104" t="s">
        <v>262</v>
      </c>
      <c r="BW104" t="s">
        <v>263</v>
      </c>
      <c r="BX104" t="s">
        <v>264</v>
      </c>
      <c r="BY104" t="s">
        <v>247</v>
      </c>
      <c r="BZ104" t="s">
        <v>247</v>
      </c>
      <c r="CA104" t="s">
        <v>247</v>
      </c>
      <c r="CB104" t="s">
        <v>247</v>
      </c>
      <c r="CC104" t="s">
        <v>265</v>
      </c>
      <c r="CD104" t="s">
        <v>664</v>
      </c>
      <c r="CE104" t="s">
        <v>267</v>
      </c>
      <c r="CF104" t="s">
        <v>268</v>
      </c>
      <c r="CG104" t="s">
        <v>268</v>
      </c>
      <c r="CH104" t="s">
        <v>247</v>
      </c>
      <c r="CI104" t="s">
        <v>269</v>
      </c>
      <c r="CJ104" t="s">
        <v>270</v>
      </c>
      <c r="CK104" t="s">
        <v>665</v>
      </c>
      <c r="CL104" t="s">
        <v>666</v>
      </c>
      <c r="DU104">
        <v>55</v>
      </c>
    </row>
    <row r="105" spans="1:125">
      <c r="A105">
        <v>24219</v>
      </c>
      <c r="B105">
        <v>139</v>
      </c>
      <c r="C105" t="s">
        <v>667</v>
      </c>
      <c r="D105">
        <v>4225</v>
      </c>
      <c r="E105" t="s">
        <v>233</v>
      </c>
      <c r="F105" t="s">
        <v>659</v>
      </c>
      <c r="G105" t="s">
        <v>659</v>
      </c>
      <c r="H105" t="s">
        <v>659</v>
      </c>
      <c r="I105" t="s">
        <v>274</v>
      </c>
      <c r="J105" t="s">
        <v>639</v>
      </c>
      <c r="K105" t="s">
        <v>660</v>
      </c>
      <c r="L105" t="s">
        <v>238</v>
      </c>
      <c r="M105">
        <v>0</v>
      </c>
      <c r="N105">
        <v>95</v>
      </c>
      <c r="O105">
        <v>1</v>
      </c>
      <c r="P105">
        <v>1</v>
      </c>
      <c r="Q105">
        <v>1</v>
      </c>
      <c r="R105">
        <v>1</v>
      </c>
      <c r="S105">
        <v>0</v>
      </c>
      <c r="T105">
        <v>0</v>
      </c>
      <c r="U105">
        <v>1</v>
      </c>
      <c r="V105">
        <v>1</v>
      </c>
      <c r="W105">
        <v>11</v>
      </c>
      <c r="X105">
        <v>0</v>
      </c>
      <c r="Y105">
        <v>0</v>
      </c>
      <c r="Z105" t="s">
        <v>239</v>
      </c>
      <c r="AA105" t="s">
        <v>240</v>
      </c>
      <c r="AB105">
        <v>0</v>
      </c>
      <c r="AC105">
        <v>1</v>
      </c>
      <c r="AD105">
        <v>2</v>
      </c>
      <c r="AE105">
        <v>1</v>
      </c>
      <c r="AF105">
        <v>1</v>
      </c>
      <c r="AG105">
        <v>1</v>
      </c>
      <c r="AH105">
        <v>0</v>
      </c>
      <c r="AI105">
        <v>0</v>
      </c>
      <c r="AJ105">
        <v>0</v>
      </c>
      <c r="AK105">
        <v>0</v>
      </c>
      <c r="AL105" t="s">
        <v>241</v>
      </c>
      <c r="AM105" t="s">
        <v>661</v>
      </c>
      <c r="AN105">
        <v>0</v>
      </c>
      <c r="AO105">
        <v>1</v>
      </c>
      <c r="AP105">
        <v>0</v>
      </c>
      <c r="AQ105">
        <v>0</v>
      </c>
      <c r="AR105">
        <v>5</v>
      </c>
      <c r="AS105">
        <v>8</v>
      </c>
      <c r="AT105">
        <v>1781012034986</v>
      </c>
      <c r="AU105">
        <v>2147483647</v>
      </c>
      <c r="AV105" t="s">
        <v>242</v>
      </c>
      <c r="AW105" t="s">
        <v>662</v>
      </c>
      <c r="AX105" t="s">
        <v>244</v>
      </c>
      <c r="AY105" t="s">
        <v>244</v>
      </c>
      <c r="AZ105" t="s">
        <v>277</v>
      </c>
      <c r="BA105" t="s">
        <v>643</v>
      </c>
      <c r="BB105" t="s">
        <v>663</v>
      </c>
      <c r="BC105" t="s">
        <v>247</v>
      </c>
      <c r="BD105" t="s">
        <v>247</v>
      </c>
      <c r="BE105" t="s">
        <v>381</v>
      </c>
      <c r="BF105" t="s">
        <v>249</v>
      </c>
      <c r="BG105" t="s">
        <v>299</v>
      </c>
      <c r="BH105" t="s">
        <v>251</v>
      </c>
      <c r="BI105" t="s">
        <v>252</v>
      </c>
      <c r="BJ105" t="s">
        <v>247</v>
      </c>
      <c r="BK105" t="s">
        <v>247</v>
      </c>
      <c r="BL105" t="s">
        <v>253</v>
      </c>
      <c r="BM105" t="s">
        <v>254</v>
      </c>
      <c r="BN105" t="s">
        <v>255</v>
      </c>
      <c r="BO105" t="s">
        <v>247</v>
      </c>
      <c r="BP105" t="s">
        <v>247</v>
      </c>
      <c r="BQ105" t="s">
        <v>258</v>
      </c>
      <c r="BR105" t="s">
        <v>259</v>
      </c>
      <c r="BS105" t="s">
        <v>247</v>
      </c>
      <c r="BT105" t="s">
        <v>282</v>
      </c>
      <c r="BU105" t="s">
        <v>261</v>
      </c>
      <c r="BV105" t="s">
        <v>262</v>
      </c>
      <c r="BW105" t="s">
        <v>263</v>
      </c>
      <c r="BX105" t="s">
        <v>264</v>
      </c>
      <c r="BY105" t="s">
        <v>247</v>
      </c>
      <c r="BZ105" t="s">
        <v>247</v>
      </c>
      <c r="CA105" t="s">
        <v>247</v>
      </c>
      <c r="CB105" t="s">
        <v>247</v>
      </c>
      <c r="CC105" t="s">
        <v>265</v>
      </c>
      <c r="CD105" t="s">
        <v>664</v>
      </c>
      <c r="CE105" t="s">
        <v>267</v>
      </c>
      <c r="CF105" t="s">
        <v>268</v>
      </c>
      <c r="CG105" t="s">
        <v>268</v>
      </c>
      <c r="CH105" t="s">
        <v>247</v>
      </c>
      <c r="CI105" t="s">
        <v>269</v>
      </c>
      <c r="CJ105" t="s">
        <v>270</v>
      </c>
      <c r="CK105" t="s">
        <v>668</v>
      </c>
      <c r="CL105" t="s">
        <v>669</v>
      </c>
      <c r="DU105">
        <v>55</v>
      </c>
    </row>
    <row r="106" spans="1:125">
      <c r="A106">
        <v>24219</v>
      </c>
      <c r="B106">
        <v>144</v>
      </c>
      <c r="C106" t="s">
        <v>670</v>
      </c>
      <c r="D106">
        <v>10640</v>
      </c>
      <c r="E106" t="s">
        <v>233</v>
      </c>
      <c r="F106" t="s">
        <v>671</v>
      </c>
      <c r="G106" t="s">
        <v>671</v>
      </c>
      <c r="H106" t="s">
        <v>671</v>
      </c>
      <c r="I106" t="s">
        <v>235</v>
      </c>
      <c r="J106" t="s">
        <v>236</v>
      </c>
      <c r="K106" t="s">
        <v>672</v>
      </c>
      <c r="L106" t="s">
        <v>238</v>
      </c>
      <c r="M106">
        <v>0</v>
      </c>
      <c r="N106">
        <v>94</v>
      </c>
      <c r="O106">
        <v>1</v>
      </c>
      <c r="P106">
        <v>1</v>
      </c>
      <c r="Q106">
        <v>1</v>
      </c>
      <c r="R106">
        <v>1</v>
      </c>
      <c r="S106">
        <v>0</v>
      </c>
      <c r="T106">
        <v>0</v>
      </c>
      <c r="U106">
        <v>1</v>
      </c>
      <c r="V106">
        <v>1</v>
      </c>
      <c r="W106">
        <v>11</v>
      </c>
      <c r="X106">
        <v>7</v>
      </c>
      <c r="Y106">
        <v>1</v>
      </c>
      <c r="Z106" t="s">
        <v>239</v>
      </c>
      <c r="AA106" t="s">
        <v>240</v>
      </c>
      <c r="AB106">
        <v>0</v>
      </c>
      <c r="AC106">
        <v>2</v>
      </c>
      <c r="AD106">
        <v>2</v>
      </c>
      <c r="AE106">
        <v>1</v>
      </c>
      <c r="AF106">
        <v>1</v>
      </c>
      <c r="AG106">
        <v>1</v>
      </c>
      <c r="AH106">
        <v>0</v>
      </c>
      <c r="AI106">
        <v>0</v>
      </c>
      <c r="AJ106">
        <v>0</v>
      </c>
      <c r="AK106">
        <v>0</v>
      </c>
      <c r="AL106" t="s">
        <v>241</v>
      </c>
      <c r="AM106" t="s">
        <v>673</v>
      </c>
      <c r="AN106">
        <v>0</v>
      </c>
      <c r="AO106">
        <v>1</v>
      </c>
      <c r="AP106">
        <v>0</v>
      </c>
      <c r="AQ106">
        <v>0</v>
      </c>
      <c r="AR106">
        <v>8</v>
      </c>
      <c r="AS106">
        <v>1</v>
      </c>
      <c r="AT106">
        <v>2670730035010</v>
      </c>
      <c r="AU106">
        <v>2147483647</v>
      </c>
      <c r="AV106" t="s">
        <v>242</v>
      </c>
      <c r="AW106" t="s">
        <v>674</v>
      </c>
      <c r="AX106" t="s">
        <v>244</v>
      </c>
      <c r="AY106" t="s">
        <v>244</v>
      </c>
      <c r="AZ106" t="s">
        <v>245</v>
      </c>
      <c r="BA106" t="s">
        <v>245</v>
      </c>
      <c r="BB106" t="s">
        <v>675</v>
      </c>
      <c r="BC106" t="s">
        <v>247</v>
      </c>
      <c r="BD106" t="s">
        <v>247</v>
      </c>
      <c r="BE106" t="s">
        <v>676</v>
      </c>
      <c r="BF106" t="s">
        <v>249</v>
      </c>
      <c r="BG106" t="s">
        <v>299</v>
      </c>
      <c r="BH106" t="s">
        <v>251</v>
      </c>
      <c r="BI106" t="s">
        <v>252</v>
      </c>
      <c r="BJ106" t="s">
        <v>247</v>
      </c>
      <c r="BK106" t="s">
        <v>247</v>
      </c>
      <c r="BL106" t="s">
        <v>253</v>
      </c>
      <c r="BM106" t="s">
        <v>254</v>
      </c>
      <c r="BN106" t="s">
        <v>255</v>
      </c>
      <c r="BO106" t="s">
        <v>677</v>
      </c>
      <c r="BP106" t="s">
        <v>257</v>
      </c>
      <c r="BQ106" t="s">
        <v>258</v>
      </c>
      <c r="BR106" t="s">
        <v>259</v>
      </c>
      <c r="BS106" t="s">
        <v>247</v>
      </c>
      <c r="BT106" t="s">
        <v>260</v>
      </c>
      <c r="BU106" t="s">
        <v>261</v>
      </c>
      <c r="BV106" t="s">
        <v>262</v>
      </c>
      <c r="BW106" t="s">
        <v>263</v>
      </c>
      <c r="BX106" t="s">
        <v>264</v>
      </c>
      <c r="BY106" t="s">
        <v>247</v>
      </c>
      <c r="BZ106" t="s">
        <v>247</v>
      </c>
      <c r="CA106" t="s">
        <v>247</v>
      </c>
      <c r="CB106" t="s">
        <v>247</v>
      </c>
      <c r="CC106" t="s">
        <v>265</v>
      </c>
      <c r="CD106" t="s">
        <v>678</v>
      </c>
      <c r="CE106" t="s">
        <v>267</v>
      </c>
      <c r="CF106" t="s">
        <v>268</v>
      </c>
      <c r="CG106" t="s">
        <v>268</v>
      </c>
      <c r="CH106" t="s">
        <v>247</v>
      </c>
      <c r="CI106" t="s">
        <v>679</v>
      </c>
      <c r="CJ106" t="s">
        <v>270</v>
      </c>
      <c r="CK106" t="s">
        <v>680</v>
      </c>
      <c r="CL106" t="s">
        <v>681</v>
      </c>
      <c r="DU106">
        <v>50</v>
      </c>
    </row>
    <row r="107" spans="1:125">
      <c r="A107">
        <v>24219</v>
      </c>
      <c r="B107">
        <v>3</v>
      </c>
      <c r="C107" t="s">
        <v>682</v>
      </c>
      <c r="D107">
        <v>4225</v>
      </c>
      <c r="E107" t="s">
        <v>233</v>
      </c>
      <c r="F107" t="s">
        <v>671</v>
      </c>
      <c r="G107" t="s">
        <v>671</v>
      </c>
      <c r="H107" t="s">
        <v>671</v>
      </c>
      <c r="I107" t="s">
        <v>274</v>
      </c>
      <c r="J107" t="s">
        <v>639</v>
      </c>
      <c r="K107" t="s">
        <v>683</v>
      </c>
      <c r="L107" t="s">
        <v>238</v>
      </c>
      <c r="M107">
        <v>0</v>
      </c>
      <c r="N107">
        <v>95</v>
      </c>
      <c r="O107">
        <v>1</v>
      </c>
      <c r="P107">
        <v>2</v>
      </c>
      <c r="Q107">
        <v>1</v>
      </c>
      <c r="R107">
        <v>1</v>
      </c>
      <c r="S107">
        <v>0</v>
      </c>
      <c r="T107">
        <v>0</v>
      </c>
      <c r="U107">
        <v>1</v>
      </c>
      <c r="V107">
        <v>1</v>
      </c>
      <c r="W107">
        <v>11</v>
      </c>
      <c r="X107">
        <v>7</v>
      </c>
      <c r="Y107">
        <v>1</v>
      </c>
      <c r="Z107" t="s">
        <v>239</v>
      </c>
      <c r="AA107" t="s">
        <v>240</v>
      </c>
      <c r="AB107">
        <v>0</v>
      </c>
      <c r="AC107">
        <v>2</v>
      </c>
      <c r="AD107">
        <v>2</v>
      </c>
      <c r="AE107">
        <v>1</v>
      </c>
      <c r="AF107">
        <v>1</v>
      </c>
      <c r="AG107">
        <v>1</v>
      </c>
      <c r="AH107">
        <v>0</v>
      </c>
      <c r="AI107">
        <v>0</v>
      </c>
      <c r="AJ107">
        <v>0</v>
      </c>
      <c r="AK107">
        <v>0</v>
      </c>
      <c r="AL107" t="s">
        <v>238</v>
      </c>
      <c r="AM107" t="s">
        <v>287</v>
      </c>
      <c r="AN107">
        <v>0</v>
      </c>
      <c r="AO107">
        <v>1</v>
      </c>
      <c r="AP107">
        <v>0</v>
      </c>
      <c r="AQ107">
        <v>0</v>
      </c>
      <c r="AR107">
        <v>5</v>
      </c>
      <c r="AS107">
        <v>8</v>
      </c>
      <c r="AT107">
        <v>2780320034971</v>
      </c>
      <c r="AU107">
        <v>2147483647</v>
      </c>
      <c r="AV107" t="s">
        <v>242</v>
      </c>
      <c r="AW107" t="s">
        <v>674</v>
      </c>
      <c r="AX107" t="s">
        <v>244</v>
      </c>
      <c r="AY107" t="s">
        <v>244</v>
      </c>
      <c r="AZ107" t="s">
        <v>277</v>
      </c>
      <c r="BA107" t="s">
        <v>643</v>
      </c>
      <c r="BB107" t="s">
        <v>684</v>
      </c>
      <c r="BC107" t="s">
        <v>247</v>
      </c>
      <c r="BD107" t="s">
        <v>247</v>
      </c>
      <c r="BE107" t="s">
        <v>381</v>
      </c>
      <c r="BF107" t="s">
        <v>249</v>
      </c>
      <c r="BG107" t="s">
        <v>250</v>
      </c>
      <c r="BH107" t="s">
        <v>251</v>
      </c>
      <c r="BI107" t="s">
        <v>252</v>
      </c>
      <c r="BJ107" t="s">
        <v>247</v>
      </c>
      <c r="BK107" t="s">
        <v>247</v>
      </c>
      <c r="BL107" t="s">
        <v>253</v>
      </c>
      <c r="BM107" t="s">
        <v>254</v>
      </c>
      <c r="BN107" t="s">
        <v>255</v>
      </c>
      <c r="BO107" t="s">
        <v>677</v>
      </c>
      <c r="BP107" t="s">
        <v>257</v>
      </c>
      <c r="BQ107" t="s">
        <v>258</v>
      </c>
      <c r="BR107" t="s">
        <v>259</v>
      </c>
      <c r="BS107" t="s">
        <v>247</v>
      </c>
      <c r="BT107" t="s">
        <v>260</v>
      </c>
      <c r="BU107" t="s">
        <v>261</v>
      </c>
      <c r="BV107" t="s">
        <v>262</v>
      </c>
      <c r="BW107" t="s">
        <v>263</v>
      </c>
      <c r="BX107" t="s">
        <v>264</v>
      </c>
      <c r="BY107" t="s">
        <v>247</v>
      </c>
      <c r="BZ107" t="s">
        <v>247</v>
      </c>
      <c r="CA107" t="s">
        <v>247</v>
      </c>
      <c r="CB107" t="s">
        <v>247</v>
      </c>
      <c r="CC107" t="s">
        <v>247</v>
      </c>
      <c r="CD107" t="s">
        <v>247</v>
      </c>
      <c r="CE107" t="s">
        <v>267</v>
      </c>
      <c r="CF107" t="s">
        <v>268</v>
      </c>
      <c r="CG107" t="s">
        <v>268</v>
      </c>
      <c r="CH107" t="s">
        <v>247</v>
      </c>
      <c r="CI107" t="s">
        <v>269</v>
      </c>
      <c r="CJ107" t="s">
        <v>270</v>
      </c>
      <c r="CK107" t="s">
        <v>685</v>
      </c>
      <c r="CL107" t="s">
        <v>686</v>
      </c>
      <c r="DU107">
        <v>55</v>
      </c>
    </row>
    <row r="108" spans="1:125">
      <c r="A108">
        <v>24219</v>
      </c>
      <c r="B108">
        <v>153</v>
      </c>
      <c r="C108" t="s">
        <v>687</v>
      </c>
      <c r="D108">
        <v>4205</v>
      </c>
      <c r="E108" t="s">
        <v>233</v>
      </c>
      <c r="F108" t="s">
        <v>671</v>
      </c>
      <c r="G108" t="s">
        <v>671</v>
      </c>
      <c r="H108" t="s">
        <v>671</v>
      </c>
      <c r="I108" t="s">
        <v>274</v>
      </c>
      <c r="J108" t="s">
        <v>639</v>
      </c>
      <c r="K108" t="s">
        <v>688</v>
      </c>
      <c r="L108" t="s">
        <v>238</v>
      </c>
      <c r="M108">
        <v>0</v>
      </c>
      <c r="N108">
        <v>95</v>
      </c>
      <c r="O108">
        <v>1</v>
      </c>
      <c r="P108">
        <v>2</v>
      </c>
      <c r="Q108">
        <v>1</v>
      </c>
      <c r="R108">
        <v>1</v>
      </c>
      <c r="S108">
        <v>0</v>
      </c>
      <c r="T108">
        <v>0</v>
      </c>
      <c r="U108">
        <v>1</v>
      </c>
      <c r="V108">
        <v>1</v>
      </c>
      <c r="W108">
        <v>11</v>
      </c>
      <c r="X108">
        <v>0</v>
      </c>
      <c r="Y108">
        <v>0</v>
      </c>
      <c r="Z108" t="s">
        <v>239</v>
      </c>
      <c r="AA108" t="s">
        <v>240</v>
      </c>
      <c r="AB108">
        <v>0</v>
      </c>
      <c r="AC108">
        <v>2</v>
      </c>
      <c r="AD108">
        <v>2</v>
      </c>
      <c r="AE108">
        <v>1</v>
      </c>
      <c r="AF108">
        <v>1</v>
      </c>
      <c r="AG108">
        <v>1</v>
      </c>
      <c r="AH108">
        <v>0</v>
      </c>
      <c r="AI108">
        <v>0</v>
      </c>
      <c r="AJ108">
        <v>0</v>
      </c>
      <c r="AK108">
        <v>0</v>
      </c>
      <c r="AL108" t="s">
        <v>238</v>
      </c>
      <c r="AM108" t="s">
        <v>287</v>
      </c>
      <c r="AN108">
        <v>0</v>
      </c>
      <c r="AO108">
        <v>1</v>
      </c>
      <c r="AP108">
        <v>0</v>
      </c>
      <c r="AQ108">
        <v>0</v>
      </c>
      <c r="AR108">
        <v>6</v>
      </c>
      <c r="AS108">
        <v>9</v>
      </c>
      <c r="AT108">
        <v>2671117035001</v>
      </c>
      <c r="AU108">
        <v>2147483647</v>
      </c>
      <c r="AV108" t="s">
        <v>242</v>
      </c>
      <c r="AW108" t="s">
        <v>674</v>
      </c>
      <c r="AX108" t="s">
        <v>244</v>
      </c>
      <c r="AY108" t="s">
        <v>244</v>
      </c>
      <c r="AZ108" t="s">
        <v>277</v>
      </c>
      <c r="BA108" t="s">
        <v>643</v>
      </c>
      <c r="BB108" t="s">
        <v>689</v>
      </c>
      <c r="BC108" t="s">
        <v>247</v>
      </c>
      <c r="BD108" t="s">
        <v>247</v>
      </c>
      <c r="BE108" t="s">
        <v>381</v>
      </c>
      <c r="BF108" t="s">
        <v>249</v>
      </c>
      <c r="BG108" t="s">
        <v>250</v>
      </c>
      <c r="BH108" t="s">
        <v>251</v>
      </c>
      <c r="BI108" t="s">
        <v>252</v>
      </c>
      <c r="BJ108" t="s">
        <v>247</v>
      </c>
      <c r="BK108" t="s">
        <v>247</v>
      </c>
      <c r="BL108" t="s">
        <v>253</v>
      </c>
      <c r="BM108" t="s">
        <v>254</v>
      </c>
      <c r="BN108" t="s">
        <v>255</v>
      </c>
      <c r="BO108" t="s">
        <v>247</v>
      </c>
      <c r="BP108" t="s">
        <v>247</v>
      </c>
      <c r="BQ108" t="s">
        <v>258</v>
      </c>
      <c r="BR108" t="s">
        <v>259</v>
      </c>
      <c r="BS108" t="s">
        <v>247</v>
      </c>
      <c r="BT108" t="s">
        <v>260</v>
      </c>
      <c r="BU108" t="s">
        <v>261</v>
      </c>
      <c r="BV108" t="s">
        <v>262</v>
      </c>
      <c r="BW108" t="s">
        <v>263</v>
      </c>
      <c r="BX108" t="s">
        <v>264</v>
      </c>
      <c r="BY108" t="s">
        <v>247</v>
      </c>
      <c r="BZ108" t="s">
        <v>247</v>
      </c>
      <c r="CA108" t="s">
        <v>247</v>
      </c>
      <c r="CB108" t="s">
        <v>247</v>
      </c>
      <c r="CC108" t="s">
        <v>247</v>
      </c>
      <c r="CD108" t="s">
        <v>247</v>
      </c>
      <c r="CE108" t="s">
        <v>267</v>
      </c>
      <c r="CF108" t="s">
        <v>268</v>
      </c>
      <c r="CG108" t="s">
        <v>268</v>
      </c>
      <c r="CH108" t="s">
        <v>247</v>
      </c>
      <c r="CI108" t="s">
        <v>302</v>
      </c>
      <c r="CJ108" t="s">
        <v>270</v>
      </c>
      <c r="CK108" t="s">
        <v>690</v>
      </c>
      <c r="CL108" t="s">
        <v>691</v>
      </c>
      <c r="DU108">
        <v>55</v>
      </c>
    </row>
    <row r="109" spans="1:125">
      <c r="A109">
        <v>24219</v>
      </c>
      <c r="B109">
        <v>152</v>
      </c>
      <c r="C109" t="s">
        <v>692</v>
      </c>
      <c r="D109">
        <v>4003</v>
      </c>
      <c r="E109" t="s">
        <v>233</v>
      </c>
      <c r="F109" t="s">
        <v>671</v>
      </c>
      <c r="G109" t="s">
        <v>671</v>
      </c>
      <c r="H109" t="s">
        <v>671</v>
      </c>
      <c r="I109" t="s">
        <v>274</v>
      </c>
      <c r="J109" t="s">
        <v>639</v>
      </c>
      <c r="K109" t="s">
        <v>688</v>
      </c>
      <c r="L109" t="s">
        <v>238</v>
      </c>
      <c r="M109">
        <v>0</v>
      </c>
      <c r="N109">
        <v>95</v>
      </c>
      <c r="O109">
        <v>1</v>
      </c>
      <c r="P109">
        <v>2</v>
      </c>
      <c r="Q109">
        <v>1</v>
      </c>
      <c r="R109">
        <v>1</v>
      </c>
      <c r="S109">
        <v>0</v>
      </c>
      <c r="T109">
        <v>0</v>
      </c>
      <c r="U109">
        <v>1</v>
      </c>
      <c r="V109">
        <v>1</v>
      </c>
      <c r="W109">
        <v>11</v>
      </c>
      <c r="X109">
        <v>2</v>
      </c>
      <c r="Y109">
        <v>2</v>
      </c>
      <c r="Z109" t="s">
        <v>239</v>
      </c>
      <c r="AA109" t="s">
        <v>240</v>
      </c>
      <c r="AB109">
        <v>0</v>
      </c>
      <c r="AC109">
        <v>2</v>
      </c>
      <c r="AD109">
        <v>2</v>
      </c>
      <c r="AE109">
        <v>1</v>
      </c>
      <c r="AF109">
        <v>1</v>
      </c>
      <c r="AG109">
        <v>1</v>
      </c>
      <c r="AH109">
        <v>0</v>
      </c>
      <c r="AI109">
        <v>0</v>
      </c>
      <c r="AJ109">
        <v>0</v>
      </c>
      <c r="AK109">
        <v>0</v>
      </c>
      <c r="AL109" t="s">
        <v>238</v>
      </c>
      <c r="AM109" t="s">
        <v>287</v>
      </c>
      <c r="AN109">
        <v>0</v>
      </c>
      <c r="AO109">
        <v>1</v>
      </c>
      <c r="AP109">
        <v>0</v>
      </c>
      <c r="AQ109">
        <v>0</v>
      </c>
      <c r="AR109">
        <v>4</v>
      </c>
      <c r="AS109">
        <v>7</v>
      </c>
      <c r="AT109">
        <v>2841114035325</v>
      </c>
      <c r="AU109">
        <v>2147483647</v>
      </c>
      <c r="AV109" t="s">
        <v>242</v>
      </c>
      <c r="AW109" t="s">
        <v>674</v>
      </c>
      <c r="AX109" t="s">
        <v>244</v>
      </c>
      <c r="AY109" t="s">
        <v>244</v>
      </c>
      <c r="AZ109" t="s">
        <v>277</v>
      </c>
      <c r="BA109" t="s">
        <v>643</v>
      </c>
      <c r="BB109" t="s">
        <v>689</v>
      </c>
      <c r="BC109" t="s">
        <v>247</v>
      </c>
      <c r="BD109" t="s">
        <v>247</v>
      </c>
      <c r="BE109" t="s">
        <v>381</v>
      </c>
      <c r="BF109" t="s">
        <v>249</v>
      </c>
      <c r="BG109" t="s">
        <v>250</v>
      </c>
      <c r="BH109" t="s">
        <v>251</v>
      </c>
      <c r="BI109" t="s">
        <v>252</v>
      </c>
      <c r="BJ109" t="s">
        <v>247</v>
      </c>
      <c r="BK109" t="s">
        <v>247</v>
      </c>
      <c r="BL109" t="s">
        <v>253</v>
      </c>
      <c r="BM109" t="s">
        <v>254</v>
      </c>
      <c r="BN109" t="s">
        <v>255</v>
      </c>
      <c r="BO109" t="s">
        <v>289</v>
      </c>
      <c r="BP109" t="s">
        <v>281</v>
      </c>
      <c r="BQ109" t="s">
        <v>258</v>
      </c>
      <c r="BR109" t="s">
        <v>259</v>
      </c>
      <c r="BS109" t="s">
        <v>247</v>
      </c>
      <c r="BT109" t="s">
        <v>260</v>
      </c>
      <c r="BU109" t="s">
        <v>261</v>
      </c>
      <c r="BV109" t="s">
        <v>262</v>
      </c>
      <c r="BW109" t="s">
        <v>263</v>
      </c>
      <c r="BX109" t="s">
        <v>264</v>
      </c>
      <c r="BY109" t="s">
        <v>247</v>
      </c>
      <c r="BZ109" t="s">
        <v>247</v>
      </c>
      <c r="CA109" t="s">
        <v>247</v>
      </c>
      <c r="CB109" t="s">
        <v>247</v>
      </c>
      <c r="CC109" t="s">
        <v>247</v>
      </c>
      <c r="CD109" t="s">
        <v>247</v>
      </c>
      <c r="CE109" t="s">
        <v>267</v>
      </c>
      <c r="CF109" t="s">
        <v>268</v>
      </c>
      <c r="CG109" t="s">
        <v>268</v>
      </c>
      <c r="CH109" t="s">
        <v>247</v>
      </c>
      <c r="CI109" t="s">
        <v>485</v>
      </c>
      <c r="CJ109" t="s">
        <v>270</v>
      </c>
      <c r="CK109" t="s">
        <v>693</v>
      </c>
      <c r="CL109" t="s">
        <v>694</v>
      </c>
      <c r="DU109">
        <v>55</v>
      </c>
    </row>
    <row r="110" spans="1:125">
      <c r="A110">
        <v>24219</v>
      </c>
      <c r="B110">
        <v>129</v>
      </c>
      <c r="C110" t="s">
        <v>695</v>
      </c>
      <c r="D110">
        <v>4636</v>
      </c>
      <c r="E110" t="s">
        <v>233</v>
      </c>
      <c r="F110" t="s">
        <v>696</v>
      </c>
      <c r="G110" t="s">
        <v>696</v>
      </c>
      <c r="H110" t="s">
        <v>696</v>
      </c>
      <c r="I110" t="s">
        <v>293</v>
      </c>
      <c r="J110" t="s">
        <v>294</v>
      </c>
      <c r="K110" t="s">
        <v>697</v>
      </c>
      <c r="L110" t="s">
        <v>238</v>
      </c>
      <c r="M110">
        <v>0</v>
      </c>
      <c r="N110">
        <v>45</v>
      </c>
      <c r="O110">
        <v>1</v>
      </c>
      <c r="P110">
        <v>1</v>
      </c>
      <c r="Q110">
        <v>1</v>
      </c>
      <c r="R110">
        <v>1</v>
      </c>
      <c r="S110">
        <v>0</v>
      </c>
      <c r="T110">
        <v>0</v>
      </c>
      <c r="U110">
        <v>1</v>
      </c>
      <c r="V110">
        <v>1</v>
      </c>
      <c r="W110">
        <v>11</v>
      </c>
      <c r="X110">
        <v>2</v>
      </c>
      <c r="Y110">
        <v>1</v>
      </c>
      <c r="Z110" t="s">
        <v>239</v>
      </c>
      <c r="AA110" t="s">
        <v>240</v>
      </c>
      <c r="AB110">
        <v>0</v>
      </c>
      <c r="AC110">
        <v>1</v>
      </c>
      <c r="AD110">
        <v>2</v>
      </c>
      <c r="AE110">
        <v>1</v>
      </c>
      <c r="AF110">
        <v>4</v>
      </c>
      <c r="AG110">
        <v>1</v>
      </c>
      <c r="AH110">
        <v>0</v>
      </c>
      <c r="AI110">
        <v>0</v>
      </c>
      <c r="AJ110">
        <v>0</v>
      </c>
      <c r="AK110">
        <v>0</v>
      </c>
      <c r="AL110" t="s">
        <v>238</v>
      </c>
      <c r="AM110" t="s">
        <v>287</v>
      </c>
      <c r="AN110">
        <v>0</v>
      </c>
      <c r="AO110">
        <v>1</v>
      </c>
      <c r="AP110">
        <v>0</v>
      </c>
      <c r="AQ110">
        <v>0</v>
      </c>
      <c r="AR110">
        <v>4</v>
      </c>
      <c r="AS110">
        <v>7</v>
      </c>
      <c r="AT110">
        <v>1760613034983</v>
      </c>
      <c r="AU110">
        <v>2147483647</v>
      </c>
      <c r="AV110" t="s">
        <v>242</v>
      </c>
      <c r="AW110" t="s">
        <v>698</v>
      </c>
      <c r="AX110" t="s">
        <v>244</v>
      </c>
      <c r="AY110" t="s">
        <v>244</v>
      </c>
      <c r="AZ110" t="s">
        <v>296</v>
      </c>
      <c r="BA110" t="s">
        <v>297</v>
      </c>
      <c r="BB110" t="s">
        <v>699</v>
      </c>
      <c r="BC110" t="s">
        <v>247</v>
      </c>
      <c r="BD110" t="s">
        <v>247</v>
      </c>
      <c r="BE110" t="s">
        <v>700</v>
      </c>
      <c r="BF110" t="s">
        <v>249</v>
      </c>
      <c r="BG110" t="s">
        <v>299</v>
      </c>
      <c r="BH110" t="s">
        <v>251</v>
      </c>
      <c r="BI110" t="s">
        <v>252</v>
      </c>
      <c r="BJ110" t="s">
        <v>247</v>
      </c>
      <c r="BK110" t="s">
        <v>247</v>
      </c>
      <c r="BL110" t="s">
        <v>253</v>
      </c>
      <c r="BM110" t="s">
        <v>254</v>
      </c>
      <c r="BN110" t="s">
        <v>255</v>
      </c>
      <c r="BO110" t="s">
        <v>289</v>
      </c>
      <c r="BP110" t="s">
        <v>257</v>
      </c>
      <c r="BQ110" t="s">
        <v>258</v>
      </c>
      <c r="BR110" t="s">
        <v>259</v>
      </c>
      <c r="BS110" t="s">
        <v>247</v>
      </c>
      <c r="BT110" t="s">
        <v>282</v>
      </c>
      <c r="BU110" t="s">
        <v>261</v>
      </c>
      <c r="BV110" t="s">
        <v>262</v>
      </c>
      <c r="BW110" t="s">
        <v>301</v>
      </c>
      <c r="BX110" t="s">
        <v>264</v>
      </c>
      <c r="BY110" t="s">
        <v>247</v>
      </c>
      <c r="BZ110" t="s">
        <v>247</v>
      </c>
      <c r="CA110" t="s">
        <v>247</v>
      </c>
      <c r="CB110" t="s">
        <v>247</v>
      </c>
      <c r="CC110" t="s">
        <v>247</v>
      </c>
      <c r="CD110" t="s">
        <v>247</v>
      </c>
      <c r="CE110" t="s">
        <v>267</v>
      </c>
      <c r="CF110" t="s">
        <v>268</v>
      </c>
      <c r="CG110" t="s">
        <v>268</v>
      </c>
      <c r="CH110" t="s">
        <v>247</v>
      </c>
      <c r="CI110" t="s">
        <v>485</v>
      </c>
      <c r="CJ110" t="s">
        <v>270</v>
      </c>
      <c r="CK110" t="s">
        <v>701</v>
      </c>
      <c r="CL110" t="s">
        <v>702</v>
      </c>
      <c r="DU110">
        <v>55</v>
      </c>
    </row>
    <row r="111" spans="1:125">
      <c r="A111">
        <v>24219</v>
      </c>
      <c r="B111">
        <v>57</v>
      </c>
      <c r="C111" t="s">
        <v>703</v>
      </c>
      <c r="D111">
        <v>4871</v>
      </c>
      <c r="E111" t="s">
        <v>233</v>
      </c>
      <c r="F111" t="s">
        <v>696</v>
      </c>
      <c r="G111" t="s">
        <v>696</v>
      </c>
      <c r="H111" t="s">
        <v>696</v>
      </c>
      <c r="I111" t="s">
        <v>293</v>
      </c>
      <c r="J111" t="s">
        <v>294</v>
      </c>
      <c r="K111" t="s">
        <v>697</v>
      </c>
      <c r="L111" t="s">
        <v>238</v>
      </c>
      <c r="M111">
        <v>0</v>
      </c>
      <c r="N111">
        <v>45</v>
      </c>
      <c r="O111">
        <v>1</v>
      </c>
      <c r="P111">
        <v>1</v>
      </c>
      <c r="Q111">
        <v>1</v>
      </c>
      <c r="R111">
        <v>1</v>
      </c>
      <c r="S111">
        <v>0</v>
      </c>
      <c r="T111">
        <v>0</v>
      </c>
      <c r="U111">
        <v>1</v>
      </c>
      <c r="V111">
        <v>1</v>
      </c>
      <c r="W111">
        <v>11</v>
      </c>
      <c r="X111">
        <v>2</v>
      </c>
      <c r="Y111">
        <v>1</v>
      </c>
      <c r="Z111" t="s">
        <v>239</v>
      </c>
      <c r="AA111" t="s">
        <v>240</v>
      </c>
      <c r="AB111">
        <v>0</v>
      </c>
      <c r="AC111">
        <v>2</v>
      </c>
      <c r="AD111">
        <v>2</v>
      </c>
      <c r="AE111">
        <v>1</v>
      </c>
      <c r="AF111">
        <v>4</v>
      </c>
      <c r="AG111">
        <v>1</v>
      </c>
      <c r="AH111">
        <v>0</v>
      </c>
      <c r="AI111">
        <v>0</v>
      </c>
      <c r="AJ111">
        <v>0</v>
      </c>
      <c r="AK111">
        <v>0</v>
      </c>
      <c r="AL111" t="s">
        <v>238</v>
      </c>
      <c r="AM111" t="s">
        <v>287</v>
      </c>
      <c r="AN111">
        <v>0</v>
      </c>
      <c r="AO111">
        <v>1</v>
      </c>
      <c r="AP111">
        <v>0</v>
      </c>
      <c r="AQ111">
        <v>0</v>
      </c>
      <c r="AR111">
        <v>6</v>
      </c>
      <c r="AS111">
        <v>9</v>
      </c>
      <c r="AT111">
        <v>2740105035001</v>
      </c>
      <c r="AU111">
        <v>2147483647</v>
      </c>
      <c r="AV111" t="s">
        <v>242</v>
      </c>
      <c r="AW111" t="s">
        <v>698</v>
      </c>
      <c r="AX111" t="s">
        <v>244</v>
      </c>
      <c r="AY111" t="s">
        <v>244</v>
      </c>
      <c r="AZ111" t="s">
        <v>296</v>
      </c>
      <c r="BA111" t="s">
        <v>297</v>
      </c>
      <c r="BB111" t="s">
        <v>699</v>
      </c>
      <c r="BC111" t="s">
        <v>247</v>
      </c>
      <c r="BD111" t="s">
        <v>247</v>
      </c>
      <c r="BE111" t="s">
        <v>700</v>
      </c>
      <c r="BF111" t="s">
        <v>249</v>
      </c>
      <c r="BG111" t="s">
        <v>299</v>
      </c>
      <c r="BH111" t="s">
        <v>251</v>
      </c>
      <c r="BI111" t="s">
        <v>252</v>
      </c>
      <c r="BJ111" t="s">
        <v>247</v>
      </c>
      <c r="BK111" t="s">
        <v>247</v>
      </c>
      <c r="BL111" t="s">
        <v>253</v>
      </c>
      <c r="BM111" t="s">
        <v>254</v>
      </c>
      <c r="BN111" t="s">
        <v>255</v>
      </c>
      <c r="BO111" t="s">
        <v>289</v>
      </c>
      <c r="BP111" t="s">
        <v>257</v>
      </c>
      <c r="BQ111" t="s">
        <v>258</v>
      </c>
      <c r="BR111" t="s">
        <v>259</v>
      </c>
      <c r="BS111" t="s">
        <v>247</v>
      </c>
      <c r="BT111" t="s">
        <v>260</v>
      </c>
      <c r="BU111" t="s">
        <v>261</v>
      </c>
      <c r="BV111" t="s">
        <v>262</v>
      </c>
      <c r="BW111" t="s">
        <v>301</v>
      </c>
      <c r="BX111" t="s">
        <v>264</v>
      </c>
      <c r="BY111" t="s">
        <v>247</v>
      </c>
      <c r="BZ111" t="s">
        <v>247</v>
      </c>
      <c r="CA111" t="s">
        <v>247</v>
      </c>
      <c r="CB111" t="s">
        <v>247</v>
      </c>
      <c r="CC111" t="s">
        <v>247</v>
      </c>
      <c r="CD111" t="s">
        <v>247</v>
      </c>
      <c r="CE111" t="s">
        <v>267</v>
      </c>
      <c r="CF111" t="s">
        <v>268</v>
      </c>
      <c r="CG111" t="s">
        <v>268</v>
      </c>
      <c r="CH111" t="s">
        <v>247</v>
      </c>
      <c r="CI111" t="s">
        <v>302</v>
      </c>
      <c r="CJ111" t="s">
        <v>270</v>
      </c>
      <c r="CK111" t="s">
        <v>704</v>
      </c>
      <c r="CL111" t="s">
        <v>705</v>
      </c>
      <c r="DU111">
        <v>55</v>
      </c>
    </row>
    <row r="112" spans="1:125">
      <c r="A112">
        <v>24219</v>
      </c>
      <c r="B112">
        <v>172</v>
      </c>
      <c r="C112" t="s">
        <v>706</v>
      </c>
      <c r="D112">
        <v>2201</v>
      </c>
      <c r="E112" t="s">
        <v>233</v>
      </c>
      <c r="F112" t="s">
        <v>707</v>
      </c>
      <c r="G112" t="s">
        <v>707</v>
      </c>
      <c r="H112" t="s">
        <v>707</v>
      </c>
      <c r="I112" t="s">
        <v>293</v>
      </c>
      <c r="J112" t="s">
        <v>708</v>
      </c>
      <c r="K112" t="s">
        <v>709</v>
      </c>
      <c r="L112" t="s">
        <v>238</v>
      </c>
      <c r="M112">
        <v>0</v>
      </c>
      <c r="N112">
        <v>95</v>
      </c>
      <c r="O112">
        <v>1</v>
      </c>
      <c r="P112">
        <v>1</v>
      </c>
      <c r="Q112">
        <v>1</v>
      </c>
      <c r="R112">
        <v>1</v>
      </c>
      <c r="S112">
        <v>0</v>
      </c>
      <c r="T112">
        <v>0</v>
      </c>
      <c r="U112">
        <v>1</v>
      </c>
      <c r="V112">
        <v>1</v>
      </c>
      <c r="W112">
        <v>11</v>
      </c>
      <c r="X112">
        <v>9</v>
      </c>
      <c r="Y112">
        <v>2</v>
      </c>
      <c r="Z112" t="s">
        <v>239</v>
      </c>
      <c r="AA112" t="s">
        <v>240</v>
      </c>
      <c r="AB112">
        <v>0</v>
      </c>
      <c r="AC112">
        <v>1</v>
      </c>
      <c r="AD112">
        <v>2</v>
      </c>
      <c r="AE112">
        <v>1</v>
      </c>
      <c r="AF112">
        <v>2</v>
      </c>
      <c r="AG112">
        <v>1</v>
      </c>
      <c r="AH112">
        <v>0</v>
      </c>
      <c r="AI112">
        <v>0</v>
      </c>
      <c r="AJ112">
        <v>0</v>
      </c>
      <c r="AK112">
        <v>0</v>
      </c>
      <c r="AL112" t="s">
        <v>241</v>
      </c>
      <c r="AM112" t="s">
        <v>710</v>
      </c>
      <c r="AN112">
        <v>0</v>
      </c>
      <c r="AO112">
        <v>1</v>
      </c>
      <c r="AP112">
        <v>0</v>
      </c>
      <c r="AQ112">
        <v>0</v>
      </c>
      <c r="AR112">
        <v>2</v>
      </c>
      <c r="AS112">
        <v>3</v>
      </c>
      <c r="AT112">
        <v>1950309035277</v>
      </c>
      <c r="AU112">
        <v>2147483647</v>
      </c>
      <c r="AV112" t="s">
        <v>242</v>
      </c>
      <c r="AW112" t="s">
        <v>711</v>
      </c>
      <c r="AX112" t="s">
        <v>244</v>
      </c>
      <c r="AY112" t="s">
        <v>244</v>
      </c>
      <c r="AZ112" t="s">
        <v>296</v>
      </c>
      <c r="BA112" t="s">
        <v>712</v>
      </c>
      <c r="BB112" t="s">
        <v>713</v>
      </c>
      <c r="BC112" t="s">
        <v>247</v>
      </c>
      <c r="BD112" t="s">
        <v>247</v>
      </c>
      <c r="BE112" t="s">
        <v>381</v>
      </c>
      <c r="BF112" t="s">
        <v>249</v>
      </c>
      <c r="BG112" t="s">
        <v>299</v>
      </c>
      <c r="BH112" t="s">
        <v>251</v>
      </c>
      <c r="BI112" t="s">
        <v>252</v>
      </c>
      <c r="BJ112" t="s">
        <v>247</v>
      </c>
      <c r="BK112" t="s">
        <v>247</v>
      </c>
      <c r="BL112" t="s">
        <v>253</v>
      </c>
      <c r="BM112" t="s">
        <v>254</v>
      </c>
      <c r="BN112" t="s">
        <v>255</v>
      </c>
      <c r="BO112" t="s">
        <v>516</v>
      </c>
      <c r="BP112" t="s">
        <v>281</v>
      </c>
      <c r="BQ112" t="s">
        <v>258</v>
      </c>
      <c r="BR112" t="s">
        <v>259</v>
      </c>
      <c r="BS112" t="s">
        <v>247</v>
      </c>
      <c r="BT112" t="s">
        <v>282</v>
      </c>
      <c r="BU112" t="s">
        <v>261</v>
      </c>
      <c r="BV112" t="s">
        <v>262</v>
      </c>
      <c r="BW112" t="s">
        <v>446</v>
      </c>
      <c r="BX112" t="s">
        <v>264</v>
      </c>
      <c r="BY112" t="s">
        <v>247</v>
      </c>
      <c r="BZ112" t="s">
        <v>247</v>
      </c>
      <c r="CA112" t="s">
        <v>247</v>
      </c>
      <c r="CB112" t="s">
        <v>247</v>
      </c>
      <c r="CC112" t="s">
        <v>265</v>
      </c>
      <c r="CD112" t="s">
        <v>711</v>
      </c>
      <c r="CE112" t="s">
        <v>267</v>
      </c>
      <c r="CF112" t="s">
        <v>268</v>
      </c>
      <c r="CG112" t="s">
        <v>268</v>
      </c>
      <c r="CH112" t="s">
        <v>247</v>
      </c>
      <c r="CI112" t="s">
        <v>389</v>
      </c>
      <c r="CJ112" t="s">
        <v>270</v>
      </c>
      <c r="CK112" t="s">
        <v>714</v>
      </c>
      <c r="CL112" t="s">
        <v>715</v>
      </c>
      <c r="DU112">
        <v>55</v>
      </c>
    </row>
    <row r="113" spans="1:125">
      <c r="A113">
        <v>24219</v>
      </c>
      <c r="B113">
        <v>49</v>
      </c>
      <c r="C113" t="s">
        <v>716</v>
      </c>
      <c r="D113">
        <v>2787</v>
      </c>
      <c r="E113" t="s">
        <v>233</v>
      </c>
      <c r="F113" t="s">
        <v>707</v>
      </c>
      <c r="G113" t="s">
        <v>707</v>
      </c>
      <c r="H113" t="s">
        <v>707</v>
      </c>
      <c r="I113" t="s">
        <v>293</v>
      </c>
      <c r="J113" t="s">
        <v>708</v>
      </c>
      <c r="K113" t="s">
        <v>717</v>
      </c>
      <c r="L113" t="s">
        <v>238</v>
      </c>
      <c r="M113">
        <v>0</v>
      </c>
      <c r="N113">
        <v>95</v>
      </c>
      <c r="O113">
        <v>1</v>
      </c>
      <c r="P113">
        <v>1</v>
      </c>
      <c r="Q113">
        <v>1</v>
      </c>
      <c r="R113">
        <v>1</v>
      </c>
      <c r="S113">
        <v>0</v>
      </c>
      <c r="T113">
        <v>0</v>
      </c>
      <c r="U113">
        <v>1</v>
      </c>
      <c r="V113">
        <v>1</v>
      </c>
      <c r="W113">
        <v>11</v>
      </c>
      <c r="X113">
        <v>6</v>
      </c>
      <c r="Y113">
        <v>1</v>
      </c>
      <c r="Z113" t="s">
        <v>239</v>
      </c>
      <c r="AA113" t="s">
        <v>240</v>
      </c>
      <c r="AB113">
        <v>0</v>
      </c>
      <c r="AC113">
        <v>2</v>
      </c>
      <c r="AD113">
        <v>2</v>
      </c>
      <c r="AE113">
        <v>1</v>
      </c>
      <c r="AF113">
        <v>2</v>
      </c>
      <c r="AG113">
        <v>1</v>
      </c>
      <c r="AH113">
        <v>0</v>
      </c>
      <c r="AI113">
        <v>0</v>
      </c>
      <c r="AJ113">
        <v>0</v>
      </c>
      <c r="AK113">
        <v>0</v>
      </c>
      <c r="AL113" t="s">
        <v>241</v>
      </c>
      <c r="AM113" t="s">
        <v>710</v>
      </c>
      <c r="AN113">
        <v>0</v>
      </c>
      <c r="AO113">
        <v>1</v>
      </c>
      <c r="AP113">
        <v>0</v>
      </c>
      <c r="AQ113">
        <v>0</v>
      </c>
      <c r="AR113">
        <v>6</v>
      </c>
      <c r="AS113">
        <v>9</v>
      </c>
      <c r="AT113">
        <v>2681218034977</v>
      </c>
      <c r="AU113">
        <v>2147483647</v>
      </c>
      <c r="AV113" t="s">
        <v>242</v>
      </c>
      <c r="AW113" t="s">
        <v>711</v>
      </c>
      <c r="AX113" t="s">
        <v>244</v>
      </c>
      <c r="AY113" t="s">
        <v>244</v>
      </c>
      <c r="AZ113" t="s">
        <v>296</v>
      </c>
      <c r="BA113" t="s">
        <v>712</v>
      </c>
      <c r="BB113" t="s">
        <v>718</v>
      </c>
      <c r="BC113" t="s">
        <v>247</v>
      </c>
      <c r="BD113" t="s">
        <v>247</v>
      </c>
      <c r="BE113" t="s">
        <v>381</v>
      </c>
      <c r="BF113" t="s">
        <v>249</v>
      </c>
      <c r="BG113" t="s">
        <v>299</v>
      </c>
      <c r="BH113" t="s">
        <v>251</v>
      </c>
      <c r="BI113" t="s">
        <v>252</v>
      </c>
      <c r="BJ113" t="s">
        <v>247</v>
      </c>
      <c r="BK113" t="s">
        <v>247</v>
      </c>
      <c r="BL113" t="s">
        <v>253</v>
      </c>
      <c r="BM113" t="s">
        <v>254</v>
      </c>
      <c r="BN113" t="s">
        <v>255</v>
      </c>
      <c r="BO113" t="s">
        <v>336</v>
      </c>
      <c r="BP113" t="s">
        <v>257</v>
      </c>
      <c r="BQ113" t="s">
        <v>258</v>
      </c>
      <c r="BR113" t="s">
        <v>259</v>
      </c>
      <c r="BS113" t="s">
        <v>247</v>
      </c>
      <c r="BT113" t="s">
        <v>260</v>
      </c>
      <c r="BU113" t="s">
        <v>261</v>
      </c>
      <c r="BV113" t="s">
        <v>262</v>
      </c>
      <c r="BW113" t="s">
        <v>446</v>
      </c>
      <c r="BX113" t="s">
        <v>264</v>
      </c>
      <c r="BY113" t="s">
        <v>247</v>
      </c>
      <c r="BZ113" t="s">
        <v>247</v>
      </c>
      <c r="CA113" t="s">
        <v>247</v>
      </c>
      <c r="CB113" t="s">
        <v>247</v>
      </c>
      <c r="CC113" t="s">
        <v>265</v>
      </c>
      <c r="CD113" t="s">
        <v>711</v>
      </c>
      <c r="CE113" t="s">
        <v>267</v>
      </c>
      <c r="CF113" t="s">
        <v>268</v>
      </c>
      <c r="CG113" t="s">
        <v>268</v>
      </c>
      <c r="CH113" t="s">
        <v>247</v>
      </c>
      <c r="CI113" t="s">
        <v>302</v>
      </c>
      <c r="CJ113" t="s">
        <v>270</v>
      </c>
      <c r="CK113" t="s">
        <v>719</v>
      </c>
      <c r="CL113" t="s">
        <v>720</v>
      </c>
      <c r="DU113">
        <v>50</v>
      </c>
    </row>
    <row r="114" spans="1:125">
      <c r="A114">
        <v>24219</v>
      </c>
      <c r="B114">
        <v>2</v>
      </c>
      <c r="C114" t="s">
        <v>721</v>
      </c>
      <c r="D114">
        <v>4589</v>
      </c>
      <c r="E114" t="s">
        <v>233</v>
      </c>
      <c r="F114" t="s">
        <v>722</v>
      </c>
      <c r="G114" t="s">
        <v>722</v>
      </c>
      <c r="H114" t="s">
        <v>722</v>
      </c>
      <c r="I114" t="s">
        <v>274</v>
      </c>
      <c r="J114" t="s">
        <v>639</v>
      </c>
      <c r="K114" t="s">
        <v>723</v>
      </c>
      <c r="L114" t="s">
        <v>238</v>
      </c>
      <c r="M114">
        <v>0</v>
      </c>
      <c r="N114">
        <v>50</v>
      </c>
      <c r="O114">
        <v>1</v>
      </c>
      <c r="P114">
        <v>2</v>
      </c>
      <c r="Q114">
        <v>1</v>
      </c>
      <c r="R114">
        <v>1</v>
      </c>
      <c r="S114">
        <v>0</v>
      </c>
      <c r="T114">
        <v>0</v>
      </c>
      <c r="U114">
        <v>1</v>
      </c>
      <c r="V114">
        <v>1</v>
      </c>
      <c r="W114">
        <v>11</v>
      </c>
      <c r="X114">
        <v>1</v>
      </c>
      <c r="Y114">
        <v>1</v>
      </c>
      <c r="Z114" t="s">
        <v>239</v>
      </c>
      <c r="AA114" t="s">
        <v>240</v>
      </c>
      <c r="AB114">
        <v>0</v>
      </c>
      <c r="AC114">
        <v>2</v>
      </c>
      <c r="AD114">
        <v>2</v>
      </c>
      <c r="AE114">
        <v>1</v>
      </c>
      <c r="AF114">
        <v>1</v>
      </c>
      <c r="AG114">
        <v>1</v>
      </c>
      <c r="AH114">
        <v>0</v>
      </c>
      <c r="AI114">
        <v>0</v>
      </c>
      <c r="AJ114">
        <v>0</v>
      </c>
      <c r="AK114">
        <v>0</v>
      </c>
      <c r="AL114" t="s">
        <v>238</v>
      </c>
      <c r="AM114" t="s">
        <v>287</v>
      </c>
      <c r="AN114">
        <v>0</v>
      </c>
      <c r="AO114">
        <v>1</v>
      </c>
      <c r="AP114">
        <v>0</v>
      </c>
      <c r="AQ114">
        <v>0</v>
      </c>
      <c r="AR114">
        <v>6</v>
      </c>
      <c r="AS114">
        <v>9</v>
      </c>
      <c r="AT114">
        <v>2721215034976</v>
      </c>
      <c r="AU114">
        <v>2147483647</v>
      </c>
      <c r="AV114" t="s">
        <v>242</v>
      </c>
      <c r="AW114" t="s">
        <v>724</v>
      </c>
      <c r="AX114" t="s">
        <v>244</v>
      </c>
      <c r="AY114" t="s">
        <v>244</v>
      </c>
      <c r="AZ114" t="s">
        <v>277</v>
      </c>
      <c r="BA114" t="s">
        <v>643</v>
      </c>
      <c r="BB114" t="s">
        <v>725</v>
      </c>
      <c r="BC114" t="s">
        <v>247</v>
      </c>
      <c r="BD114" t="s">
        <v>247</v>
      </c>
      <c r="BE114" t="s">
        <v>726</v>
      </c>
      <c r="BF114" t="s">
        <v>249</v>
      </c>
      <c r="BG114" t="s">
        <v>250</v>
      </c>
      <c r="BH114" t="s">
        <v>251</v>
      </c>
      <c r="BI114" t="s">
        <v>252</v>
      </c>
      <c r="BJ114" t="s">
        <v>247</v>
      </c>
      <c r="BK114" t="s">
        <v>247</v>
      </c>
      <c r="BL114" t="s">
        <v>253</v>
      </c>
      <c r="BM114" t="s">
        <v>254</v>
      </c>
      <c r="BN114" t="s">
        <v>255</v>
      </c>
      <c r="BO114" t="s">
        <v>280</v>
      </c>
      <c r="BP114" t="s">
        <v>257</v>
      </c>
      <c r="BQ114" t="s">
        <v>258</v>
      </c>
      <c r="BR114" t="s">
        <v>259</v>
      </c>
      <c r="BS114" t="s">
        <v>247</v>
      </c>
      <c r="BT114" t="s">
        <v>260</v>
      </c>
      <c r="BU114" t="s">
        <v>261</v>
      </c>
      <c r="BV114" t="s">
        <v>262</v>
      </c>
      <c r="BW114" t="s">
        <v>263</v>
      </c>
      <c r="BX114" t="s">
        <v>264</v>
      </c>
      <c r="BY114" t="s">
        <v>247</v>
      </c>
      <c r="BZ114" t="s">
        <v>247</v>
      </c>
      <c r="CA114" t="s">
        <v>247</v>
      </c>
      <c r="CB114" t="s">
        <v>247</v>
      </c>
      <c r="CC114" t="s">
        <v>247</v>
      </c>
      <c r="CD114" t="s">
        <v>247</v>
      </c>
      <c r="CE114" t="s">
        <v>267</v>
      </c>
      <c r="CF114" t="s">
        <v>268</v>
      </c>
      <c r="CG114" t="s">
        <v>268</v>
      </c>
      <c r="CH114" t="s">
        <v>247</v>
      </c>
      <c r="CI114" t="s">
        <v>302</v>
      </c>
      <c r="CJ114" t="s">
        <v>270</v>
      </c>
      <c r="CK114" t="s">
        <v>727</v>
      </c>
      <c r="CL114" t="s">
        <v>728</v>
      </c>
      <c r="DU114">
        <v>55</v>
      </c>
    </row>
    <row r="115" spans="1:125">
      <c r="A115">
        <v>24219</v>
      </c>
      <c r="B115">
        <v>56</v>
      </c>
      <c r="C115" t="s">
        <v>729</v>
      </c>
      <c r="D115">
        <v>4752</v>
      </c>
      <c r="E115" t="s">
        <v>233</v>
      </c>
      <c r="F115" t="s">
        <v>722</v>
      </c>
      <c r="G115" t="s">
        <v>722</v>
      </c>
      <c r="H115" t="s">
        <v>722</v>
      </c>
      <c r="I115" t="s">
        <v>293</v>
      </c>
      <c r="J115" t="s">
        <v>294</v>
      </c>
      <c r="K115" t="s">
        <v>730</v>
      </c>
      <c r="L115" t="s">
        <v>238</v>
      </c>
      <c r="M115">
        <v>0</v>
      </c>
      <c r="N115">
        <v>50</v>
      </c>
      <c r="O115">
        <v>1</v>
      </c>
      <c r="P115">
        <v>2</v>
      </c>
      <c r="Q115">
        <v>1</v>
      </c>
      <c r="R115">
        <v>1</v>
      </c>
      <c r="S115">
        <v>0</v>
      </c>
      <c r="T115">
        <v>0</v>
      </c>
      <c r="U115">
        <v>1</v>
      </c>
      <c r="V115">
        <v>1</v>
      </c>
      <c r="W115">
        <v>11</v>
      </c>
      <c r="X115">
        <v>1</v>
      </c>
      <c r="Y115">
        <v>1</v>
      </c>
      <c r="Z115" t="s">
        <v>239</v>
      </c>
      <c r="AA115" t="s">
        <v>240</v>
      </c>
      <c r="AB115">
        <v>0</v>
      </c>
      <c r="AC115">
        <v>2</v>
      </c>
      <c r="AD115">
        <v>2</v>
      </c>
      <c r="AE115">
        <v>1</v>
      </c>
      <c r="AF115">
        <v>4</v>
      </c>
      <c r="AG115">
        <v>1</v>
      </c>
      <c r="AH115">
        <v>0</v>
      </c>
      <c r="AI115">
        <v>0</v>
      </c>
      <c r="AJ115">
        <v>0</v>
      </c>
      <c r="AK115">
        <v>0</v>
      </c>
      <c r="AL115" t="s">
        <v>241</v>
      </c>
      <c r="AM115" t="s">
        <v>731</v>
      </c>
      <c r="AN115">
        <v>0</v>
      </c>
      <c r="AO115">
        <v>1</v>
      </c>
      <c r="AP115">
        <v>0</v>
      </c>
      <c r="AQ115">
        <v>0</v>
      </c>
      <c r="AR115">
        <v>5</v>
      </c>
      <c r="AS115">
        <v>8</v>
      </c>
      <c r="AT115">
        <v>2761024034966</v>
      </c>
      <c r="AU115">
        <v>2147483647</v>
      </c>
      <c r="AV115" t="s">
        <v>242</v>
      </c>
      <c r="AW115" t="s">
        <v>724</v>
      </c>
      <c r="AX115" t="s">
        <v>244</v>
      </c>
      <c r="AY115" t="s">
        <v>244</v>
      </c>
      <c r="AZ115" t="s">
        <v>296</v>
      </c>
      <c r="BA115" t="s">
        <v>297</v>
      </c>
      <c r="BB115" t="s">
        <v>732</v>
      </c>
      <c r="BC115" t="s">
        <v>247</v>
      </c>
      <c r="BD115" t="s">
        <v>247</v>
      </c>
      <c r="BE115" t="s">
        <v>726</v>
      </c>
      <c r="BF115" t="s">
        <v>249</v>
      </c>
      <c r="BG115" t="s">
        <v>250</v>
      </c>
      <c r="BH115" t="s">
        <v>251</v>
      </c>
      <c r="BI115" t="s">
        <v>252</v>
      </c>
      <c r="BJ115" t="s">
        <v>247</v>
      </c>
      <c r="BK115" t="s">
        <v>247</v>
      </c>
      <c r="BL115" t="s">
        <v>253</v>
      </c>
      <c r="BM115" t="s">
        <v>254</v>
      </c>
      <c r="BN115" t="s">
        <v>255</v>
      </c>
      <c r="BO115" t="s">
        <v>280</v>
      </c>
      <c r="BP115" t="s">
        <v>257</v>
      </c>
      <c r="BQ115" t="s">
        <v>258</v>
      </c>
      <c r="BR115" t="s">
        <v>259</v>
      </c>
      <c r="BS115" t="s">
        <v>247</v>
      </c>
      <c r="BT115" t="s">
        <v>260</v>
      </c>
      <c r="BU115" t="s">
        <v>261</v>
      </c>
      <c r="BV115" t="s">
        <v>262</v>
      </c>
      <c r="BW115" t="s">
        <v>301</v>
      </c>
      <c r="BX115" t="s">
        <v>264</v>
      </c>
      <c r="BY115" t="s">
        <v>247</v>
      </c>
      <c r="BZ115" t="s">
        <v>247</v>
      </c>
      <c r="CA115" t="s">
        <v>247</v>
      </c>
      <c r="CB115" t="s">
        <v>247</v>
      </c>
      <c r="CC115" t="s">
        <v>265</v>
      </c>
      <c r="CD115" t="s">
        <v>726</v>
      </c>
      <c r="CE115" t="s">
        <v>267</v>
      </c>
      <c r="CF115" t="s">
        <v>268</v>
      </c>
      <c r="CG115" t="s">
        <v>268</v>
      </c>
      <c r="CH115" t="s">
        <v>247</v>
      </c>
      <c r="CI115" t="s">
        <v>269</v>
      </c>
      <c r="CJ115" t="s">
        <v>270</v>
      </c>
      <c r="CK115" t="s">
        <v>733</v>
      </c>
      <c r="CL115" t="s">
        <v>734</v>
      </c>
      <c r="DU115">
        <v>55</v>
      </c>
    </row>
    <row r="116" spans="1:125">
      <c r="A116">
        <v>24219</v>
      </c>
      <c r="B116">
        <v>189</v>
      </c>
      <c r="C116" t="s">
        <v>735</v>
      </c>
      <c r="D116">
        <v>2578</v>
      </c>
      <c r="E116" t="s">
        <v>233</v>
      </c>
      <c r="F116" t="s">
        <v>736</v>
      </c>
      <c r="G116" t="s">
        <v>736</v>
      </c>
      <c r="H116" t="s">
        <v>736</v>
      </c>
      <c r="I116" t="s">
        <v>450</v>
      </c>
      <c r="J116" t="s">
        <v>737</v>
      </c>
      <c r="K116" t="s">
        <v>738</v>
      </c>
      <c r="L116" t="s">
        <v>238</v>
      </c>
      <c r="M116">
        <v>0</v>
      </c>
      <c r="N116">
        <v>94</v>
      </c>
      <c r="O116">
        <v>1</v>
      </c>
      <c r="P116">
        <v>1</v>
      </c>
      <c r="Q116">
        <v>1</v>
      </c>
      <c r="R116">
        <v>1</v>
      </c>
      <c r="S116">
        <v>0</v>
      </c>
      <c r="T116">
        <v>0</v>
      </c>
      <c r="U116">
        <v>1</v>
      </c>
      <c r="V116">
        <v>1</v>
      </c>
      <c r="W116">
        <v>11</v>
      </c>
      <c r="X116">
        <v>1</v>
      </c>
      <c r="Y116">
        <v>2</v>
      </c>
      <c r="Z116" t="s">
        <v>239</v>
      </c>
      <c r="AA116" t="s">
        <v>240</v>
      </c>
      <c r="AB116">
        <v>0</v>
      </c>
      <c r="AC116">
        <v>2</v>
      </c>
      <c r="AD116">
        <v>2</v>
      </c>
      <c r="AE116">
        <v>1</v>
      </c>
      <c r="AF116">
        <v>1</v>
      </c>
      <c r="AG116">
        <v>1</v>
      </c>
      <c r="AH116">
        <v>0</v>
      </c>
      <c r="AI116">
        <v>0</v>
      </c>
      <c r="AJ116">
        <v>0</v>
      </c>
      <c r="AK116">
        <v>0</v>
      </c>
      <c r="AL116" t="s">
        <v>241</v>
      </c>
      <c r="AM116" t="s">
        <v>739</v>
      </c>
      <c r="AN116">
        <v>0</v>
      </c>
      <c r="AO116">
        <v>1</v>
      </c>
      <c r="AP116">
        <v>0</v>
      </c>
      <c r="AQ116">
        <v>0</v>
      </c>
      <c r="AR116">
        <v>3</v>
      </c>
      <c r="AS116">
        <v>5</v>
      </c>
      <c r="AT116">
        <v>2860421035273</v>
      </c>
      <c r="AU116">
        <v>2147483647</v>
      </c>
      <c r="AV116" t="s">
        <v>242</v>
      </c>
      <c r="AW116" t="s">
        <v>740</v>
      </c>
      <c r="AX116" t="s">
        <v>244</v>
      </c>
      <c r="AY116" t="s">
        <v>244</v>
      </c>
      <c r="AZ116" t="s">
        <v>453</v>
      </c>
      <c r="BA116" t="s">
        <v>741</v>
      </c>
      <c r="BB116" t="s">
        <v>742</v>
      </c>
      <c r="BC116" t="s">
        <v>247</v>
      </c>
      <c r="BD116" t="s">
        <v>247</v>
      </c>
      <c r="BE116" t="s">
        <v>676</v>
      </c>
      <c r="BF116" t="s">
        <v>249</v>
      </c>
      <c r="BG116" t="s">
        <v>299</v>
      </c>
      <c r="BH116" t="s">
        <v>251</v>
      </c>
      <c r="BI116" t="s">
        <v>252</v>
      </c>
      <c r="BJ116" t="s">
        <v>247</v>
      </c>
      <c r="BK116" t="s">
        <v>247</v>
      </c>
      <c r="BL116" t="s">
        <v>253</v>
      </c>
      <c r="BM116" t="s">
        <v>254</v>
      </c>
      <c r="BN116" t="s">
        <v>255</v>
      </c>
      <c r="BO116" t="s">
        <v>280</v>
      </c>
      <c r="BP116" t="s">
        <v>281</v>
      </c>
      <c r="BQ116" t="s">
        <v>258</v>
      </c>
      <c r="BR116" t="s">
        <v>259</v>
      </c>
      <c r="BS116" t="s">
        <v>247</v>
      </c>
      <c r="BT116" t="s">
        <v>260</v>
      </c>
      <c r="BU116" t="s">
        <v>261</v>
      </c>
      <c r="BV116" t="s">
        <v>262</v>
      </c>
      <c r="BW116" t="s">
        <v>263</v>
      </c>
      <c r="BX116" t="s">
        <v>264</v>
      </c>
      <c r="BY116" t="s">
        <v>247</v>
      </c>
      <c r="BZ116" t="s">
        <v>247</v>
      </c>
      <c r="CA116" t="s">
        <v>247</v>
      </c>
      <c r="CB116" t="s">
        <v>247</v>
      </c>
      <c r="CC116" t="s">
        <v>265</v>
      </c>
      <c r="CD116" t="s">
        <v>743</v>
      </c>
      <c r="CE116" t="s">
        <v>267</v>
      </c>
      <c r="CF116" t="s">
        <v>268</v>
      </c>
      <c r="CG116" t="s">
        <v>268</v>
      </c>
      <c r="CH116" t="s">
        <v>247</v>
      </c>
      <c r="CI116" t="s">
        <v>283</v>
      </c>
      <c r="CJ116" t="s">
        <v>270</v>
      </c>
      <c r="CK116" t="s">
        <v>744</v>
      </c>
      <c r="CL116" t="s">
        <v>745</v>
      </c>
      <c r="DU116">
        <v>50</v>
      </c>
    </row>
    <row r="117" spans="1:125">
      <c r="A117">
        <v>24219</v>
      </c>
      <c r="B117">
        <v>197</v>
      </c>
      <c r="C117" t="s">
        <v>746</v>
      </c>
      <c r="D117">
        <v>3989</v>
      </c>
      <c r="E117" t="s">
        <v>233</v>
      </c>
      <c r="F117" t="s">
        <v>736</v>
      </c>
      <c r="G117" t="s">
        <v>736</v>
      </c>
      <c r="H117" t="s">
        <v>736</v>
      </c>
      <c r="I117" t="s">
        <v>450</v>
      </c>
      <c r="J117" t="s">
        <v>737</v>
      </c>
      <c r="K117" t="s">
        <v>747</v>
      </c>
      <c r="L117" t="s">
        <v>238</v>
      </c>
      <c r="M117">
        <v>0</v>
      </c>
      <c r="N117">
        <v>94</v>
      </c>
      <c r="O117">
        <v>1</v>
      </c>
      <c r="P117">
        <v>1</v>
      </c>
      <c r="Q117">
        <v>1</v>
      </c>
      <c r="R117">
        <v>1</v>
      </c>
      <c r="S117">
        <v>0</v>
      </c>
      <c r="T117">
        <v>0</v>
      </c>
      <c r="U117">
        <v>1</v>
      </c>
      <c r="V117">
        <v>1</v>
      </c>
      <c r="W117">
        <v>11</v>
      </c>
      <c r="X117">
        <v>3</v>
      </c>
      <c r="Y117">
        <v>2</v>
      </c>
      <c r="Z117" t="s">
        <v>239</v>
      </c>
      <c r="AA117" t="s">
        <v>240</v>
      </c>
      <c r="AB117">
        <v>0</v>
      </c>
      <c r="AC117">
        <v>2</v>
      </c>
      <c r="AD117">
        <v>2</v>
      </c>
      <c r="AE117">
        <v>1</v>
      </c>
      <c r="AF117">
        <v>1</v>
      </c>
      <c r="AG117">
        <v>1</v>
      </c>
      <c r="AH117">
        <v>0</v>
      </c>
      <c r="AI117">
        <v>0</v>
      </c>
      <c r="AJ117">
        <v>0</v>
      </c>
      <c r="AK117">
        <v>0</v>
      </c>
      <c r="AL117" t="s">
        <v>241</v>
      </c>
      <c r="AM117" t="s">
        <v>739</v>
      </c>
      <c r="AN117">
        <v>0</v>
      </c>
      <c r="AO117">
        <v>1</v>
      </c>
      <c r="AP117">
        <v>0</v>
      </c>
      <c r="AQ117">
        <v>0</v>
      </c>
      <c r="AR117">
        <v>3</v>
      </c>
      <c r="AS117">
        <v>5</v>
      </c>
      <c r="AT117">
        <v>2850408035337</v>
      </c>
      <c r="AU117">
        <v>2147483647</v>
      </c>
      <c r="AV117" t="s">
        <v>242</v>
      </c>
      <c r="AW117" t="s">
        <v>740</v>
      </c>
      <c r="AX117" t="s">
        <v>244</v>
      </c>
      <c r="AY117" t="s">
        <v>244</v>
      </c>
      <c r="AZ117" t="s">
        <v>453</v>
      </c>
      <c r="BA117" t="s">
        <v>741</v>
      </c>
      <c r="BB117" t="s">
        <v>748</v>
      </c>
      <c r="BC117" t="s">
        <v>247</v>
      </c>
      <c r="BD117" t="s">
        <v>247</v>
      </c>
      <c r="BE117" t="s">
        <v>676</v>
      </c>
      <c r="BF117" t="s">
        <v>249</v>
      </c>
      <c r="BG117" t="s">
        <v>299</v>
      </c>
      <c r="BH117" t="s">
        <v>251</v>
      </c>
      <c r="BI117" t="s">
        <v>252</v>
      </c>
      <c r="BJ117" t="s">
        <v>247</v>
      </c>
      <c r="BK117" t="s">
        <v>247</v>
      </c>
      <c r="BL117" t="s">
        <v>253</v>
      </c>
      <c r="BM117" t="s">
        <v>254</v>
      </c>
      <c r="BN117" t="s">
        <v>255</v>
      </c>
      <c r="BO117" t="s">
        <v>313</v>
      </c>
      <c r="BP117" t="s">
        <v>281</v>
      </c>
      <c r="BQ117" t="s">
        <v>258</v>
      </c>
      <c r="BR117" t="s">
        <v>259</v>
      </c>
      <c r="BS117" t="s">
        <v>247</v>
      </c>
      <c r="BT117" t="s">
        <v>260</v>
      </c>
      <c r="BU117" t="s">
        <v>261</v>
      </c>
      <c r="BV117" t="s">
        <v>262</v>
      </c>
      <c r="BW117" t="s">
        <v>263</v>
      </c>
      <c r="BX117" t="s">
        <v>264</v>
      </c>
      <c r="BY117" t="s">
        <v>247</v>
      </c>
      <c r="BZ117" t="s">
        <v>247</v>
      </c>
      <c r="CA117" t="s">
        <v>247</v>
      </c>
      <c r="CB117" t="s">
        <v>247</v>
      </c>
      <c r="CC117" t="s">
        <v>265</v>
      </c>
      <c r="CD117" t="s">
        <v>743</v>
      </c>
      <c r="CE117" t="s">
        <v>267</v>
      </c>
      <c r="CF117" t="s">
        <v>268</v>
      </c>
      <c r="CG117" t="s">
        <v>268</v>
      </c>
      <c r="CH117" t="s">
        <v>247</v>
      </c>
      <c r="CI117" t="s">
        <v>283</v>
      </c>
      <c r="CJ117" t="s">
        <v>270</v>
      </c>
      <c r="CK117" t="s">
        <v>749</v>
      </c>
      <c r="CL117" t="s">
        <v>750</v>
      </c>
      <c r="DU117">
        <v>50</v>
      </c>
    </row>
    <row r="118" spans="1:125">
      <c r="A118">
        <v>24219</v>
      </c>
      <c r="B118">
        <v>121</v>
      </c>
      <c r="C118" t="s">
        <v>751</v>
      </c>
      <c r="D118">
        <v>2117</v>
      </c>
      <c r="E118" t="s">
        <v>233</v>
      </c>
      <c r="F118" t="s">
        <v>752</v>
      </c>
      <c r="G118" t="s">
        <v>752</v>
      </c>
      <c r="H118" t="s">
        <v>752</v>
      </c>
      <c r="I118" t="s">
        <v>375</v>
      </c>
      <c r="J118" t="s">
        <v>753</v>
      </c>
      <c r="K118" t="s">
        <v>754</v>
      </c>
      <c r="L118" t="s">
        <v>238</v>
      </c>
      <c r="M118">
        <v>0</v>
      </c>
      <c r="N118">
        <v>95</v>
      </c>
      <c r="O118">
        <v>1</v>
      </c>
      <c r="P118">
        <v>1</v>
      </c>
      <c r="Q118">
        <v>1</v>
      </c>
      <c r="R118">
        <v>1</v>
      </c>
      <c r="S118">
        <v>0</v>
      </c>
      <c r="T118">
        <v>0</v>
      </c>
      <c r="U118">
        <v>1</v>
      </c>
      <c r="V118">
        <v>1</v>
      </c>
      <c r="W118">
        <v>11</v>
      </c>
      <c r="X118">
        <v>0</v>
      </c>
      <c r="Y118">
        <v>0</v>
      </c>
      <c r="Z118" t="s">
        <v>239</v>
      </c>
      <c r="AA118" t="s">
        <v>240</v>
      </c>
      <c r="AB118">
        <v>0</v>
      </c>
      <c r="AC118">
        <v>2</v>
      </c>
      <c r="AD118">
        <v>2</v>
      </c>
      <c r="AE118">
        <v>1</v>
      </c>
      <c r="AF118">
        <v>3</v>
      </c>
      <c r="AG118">
        <v>1</v>
      </c>
      <c r="AH118">
        <v>0</v>
      </c>
      <c r="AI118">
        <v>0</v>
      </c>
      <c r="AJ118">
        <v>0</v>
      </c>
      <c r="AK118">
        <v>0</v>
      </c>
      <c r="AL118" t="s">
        <v>241</v>
      </c>
      <c r="AM118" t="s">
        <v>755</v>
      </c>
      <c r="AN118">
        <v>0</v>
      </c>
      <c r="AO118">
        <v>1</v>
      </c>
      <c r="AP118">
        <v>0</v>
      </c>
      <c r="AQ118">
        <v>0</v>
      </c>
      <c r="AR118">
        <v>6</v>
      </c>
      <c r="AS118">
        <v>9</v>
      </c>
      <c r="AT118">
        <v>2590301035039</v>
      </c>
      <c r="AU118">
        <v>2147483647</v>
      </c>
      <c r="AV118" t="s">
        <v>242</v>
      </c>
      <c r="AW118" t="s">
        <v>756</v>
      </c>
      <c r="AX118" t="s">
        <v>244</v>
      </c>
      <c r="AY118" t="s">
        <v>244</v>
      </c>
      <c r="AZ118" t="s">
        <v>378</v>
      </c>
      <c r="BA118" t="s">
        <v>757</v>
      </c>
      <c r="BB118" t="s">
        <v>758</v>
      </c>
      <c r="BC118" t="s">
        <v>247</v>
      </c>
      <c r="BD118" t="s">
        <v>247</v>
      </c>
      <c r="BE118" t="s">
        <v>381</v>
      </c>
      <c r="BF118" t="s">
        <v>249</v>
      </c>
      <c r="BG118" t="s">
        <v>299</v>
      </c>
      <c r="BH118" t="s">
        <v>251</v>
      </c>
      <c r="BI118" t="s">
        <v>252</v>
      </c>
      <c r="BJ118" t="s">
        <v>247</v>
      </c>
      <c r="BK118" t="s">
        <v>247</v>
      </c>
      <c r="BL118" t="s">
        <v>253</v>
      </c>
      <c r="BM118" t="s">
        <v>254</v>
      </c>
      <c r="BN118" t="s">
        <v>255</v>
      </c>
      <c r="BO118" t="s">
        <v>247</v>
      </c>
      <c r="BP118" t="s">
        <v>247</v>
      </c>
      <c r="BQ118" t="s">
        <v>258</v>
      </c>
      <c r="BR118" t="s">
        <v>259</v>
      </c>
      <c r="BS118" t="s">
        <v>247</v>
      </c>
      <c r="BT118" t="s">
        <v>260</v>
      </c>
      <c r="BU118" t="s">
        <v>261</v>
      </c>
      <c r="BV118" t="s">
        <v>262</v>
      </c>
      <c r="BW118" t="s">
        <v>382</v>
      </c>
      <c r="BX118" t="s">
        <v>264</v>
      </c>
      <c r="BY118" t="s">
        <v>247</v>
      </c>
      <c r="BZ118" t="s">
        <v>247</v>
      </c>
      <c r="CA118" t="s">
        <v>247</v>
      </c>
      <c r="CB118" t="s">
        <v>247</v>
      </c>
      <c r="CC118" t="s">
        <v>265</v>
      </c>
      <c r="CD118" t="s">
        <v>756</v>
      </c>
      <c r="CE118" t="s">
        <v>267</v>
      </c>
      <c r="CF118" t="s">
        <v>268</v>
      </c>
      <c r="CG118" t="s">
        <v>268</v>
      </c>
      <c r="CH118" t="s">
        <v>247</v>
      </c>
      <c r="CI118" t="s">
        <v>302</v>
      </c>
      <c r="CJ118" t="s">
        <v>270</v>
      </c>
      <c r="CK118" t="s">
        <v>759</v>
      </c>
      <c r="CL118" t="s">
        <v>760</v>
      </c>
      <c r="DU118">
        <v>50</v>
      </c>
    </row>
    <row r="119" spans="1:125">
      <c r="A119">
        <v>24219</v>
      </c>
      <c r="B119">
        <v>122</v>
      </c>
      <c r="C119" t="s">
        <v>761</v>
      </c>
      <c r="D119">
        <v>2117</v>
      </c>
      <c r="E119" t="s">
        <v>233</v>
      </c>
      <c r="F119" t="s">
        <v>752</v>
      </c>
      <c r="G119" t="s">
        <v>752</v>
      </c>
      <c r="H119" t="s">
        <v>752</v>
      </c>
      <c r="I119" t="s">
        <v>375</v>
      </c>
      <c r="J119" t="s">
        <v>753</v>
      </c>
      <c r="K119" t="s">
        <v>754</v>
      </c>
      <c r="L119" t="s">
        <v>238</v>
      </c>
      <c r="M119">
        <v>0</v>
      </c>
      <c r="N119">
        <v>95</v>
      </c>
      <c r="O119">
        <v>1</v>
      </c>
      <c r="P119">
        <v>1</v>
      </c>
      <c r="Q119">
        <v>1</v>
      </c>
      <c r="R119">
        <v>1</v>
      </c>
      <c r="S119">
        <v>0</v>
      </c>
      <c r="T119">
        <v>0</v>
      </c>
      <c r="U119">
        <v>1</v>
      </c>
      <c r="V119">
        <v>1</v>
      </c>
      <c r="W119">
        <v>11</v>
      </c>
      <c r="X119">
        <v>0</v>
      </c>
      <c r="Y119">
        <v>0</v>
      </c>
      <c r="Z119" t="s">
        <v>239</v>
      </c>
      <c r="AA119" t="s">
        <v>240</v>
      </c>
      <c r="AB119">
        <v>0</v>
      </c>
      <c r="AC119">
        <v>2</v>
      </c>
      <c r="AD119">
        <v>2</v>
      </c>
      <c r="AE119">
        <v>1</v>
      </c>
      <c r="AF119">
        <v>3</v>
      </c>
      <c r="AG119">
        <v>1</v>
      </c>
      <c r="AH119">
        <v>0</v>
      </c>
      <c r="AI119">
        <v>0</v>
      </c>
      <c r="AJ119">
        <v>0</v>
      </c>
      <c r="AK119">
        <v>0</v>
      </c>
      <c r="AL119" t="s">
        <v>241</v>
      </c>
      <c r="AM119" t="s">
        <v>755</v>
      </c>
      <c r="AN119">
        <v>0</v>
      </c>
      <c r="AO119">
        <v>1</v>
      </c>
      <c r="AP119">
        <v>0</v>
      </c>
      <c r="AQ119">
        <v>0</v>
      </c>
      <c r="AR119">
        <v>6</v>
      </c>
      <c r="AS119">
        <v>9</v>
      </c>
      <c r="AT119">
        <v>2681114034999</v>
      </c>
      <c r="AU119">
        <v>2147483647</v>
      </c>
      <c r="AV119" t="s">
        <v>242</v>
      </c>
      <c r="AW119" t="s">
        <v>756</v>
      </c>
      <c r="AX119" t="s">
        <v>244</v>
      </c>
      <c r="AY119" t="s">
        <v>244</v>
      </c>
      <c r="AZ119" t="s">
        <v>378</v>
      </c>
      <c r="BA119" t="s">
        <v>757</v>
      </c>
      <c r="BB119" t="s">
        <v>758</v>
      </c>
      <c r="BC119" t="s">
        <v>247</v>
      </c>
      <c r="BD119" t="s">
        <v>247</v>
      </c>
      <c r="BE119" t="s">
        <v>381</v>
      </c>
      <c r="BF119" t="s">
        <v>249</v>
      </c>
      <c r="BG119" t="s">
        <v>299</v>
      </c>
      <c r="BH119" t="s">
        <v>251</v>
      </c>
      <c r="BI119" t="s">
        <v>252</v>
      </c>
      <c r="BJ119" t="s">
        <v>247</v>
      </c>
      <c r="BK119" t="s">
        <v>247</v>
      </c>
      <c r="BL119" t="s">
        <v>253</v>
      </c>
      <c r="BM119" t="s">
        <v>254</v>
      </c>
      <c r="BN119" t="s">
        <v>255</v>
      </c>
      <c r="BO119" t="s">
        <v>247</v>
      </c>
      <c r="BP119" t="s">
        <v>247</v>
      </c>
      <c r="BQ119" t="s">
        <v>258</v>
      </c>
      <c r="BR119" t="s">
        <v>259</v>
      </c>
      <c r="BS119" t="s">
        <v>247</v>
      </c>
      <c r="BT119" t="s">
        <v>260</v>
      </c>
      <c r="BU119" t="s">
        <v>261</v>
      </c>
      <c r="BV119" t="s">
        <v>262</v>
      </c>
      <c r="BW119" t="s">
        <v>382</v>
      </c>
      <c r="BX119" t="s">
        <v>264</v>
      </c>
      <c r="BY119" t="s">
        <v>247</v>
      </c>
      <c r="BZ119" t="s">
        <v>247</v>
      </c>
      <c r="CA119" t="s">
        <v>247</v>
      </c>
      <c r="CB119" t="s">
        <v>247</v>
      </c>
      <c r="CC119" t="s">
        <v>265</v>
      </c>
      <c r="CD119" t="s">
        <v>756</v>
      </c>
      <c r="CE119" t="s">
        <v>267</v>
      </c>
      <c r="CF119" t="s">
        <v>268</v>
      </c>
      <c r="CG119" t="s">
        <v>268</v>
      </c>
      <c r="CH119" t="s">
        <v>247</v>
      </c>
      <c r="CI119" t="s">
        <v>302</v>
      </c>
      <c r="CJ119" t="s">
        <v>270</v>
      </c>
      <c r="CK119" t="s">
        <v>762</v>
      </c>
      <c r="CL119" t="s">
        <v>763</v>
      </c>
      <c r="DU119">
        <v>50</v>
      </c>
    </row>
    <row r="120" spans="1:125">
      <c r="A120">
        <v>24219</v>
      </c>
      <c r="B120">
        <v>123</v>
      </c>
      <c r="C120" t="s">
        <v>764</v>
      </c>
      <c r="D120">
        <v>2117</v>
      </c>
      <c r="E120" t="s">
        <v>233</v>
      </c>
      <c r="F120" t="s">
        <v>752</v>
      </c>
      <c r="G120" t="s">
        <v>752</v>
      </c>
      <c r="H120" t="s">
        <v>752</v>
      </c>
      <c r="I120" t="s">
        <v>375</v>
      </c>
      <c r="J120" t="s">
        <v>753</v>
      </c>
      <c r="K120" t="s">
        <v>754</v>
      </c>
      <c r="L120" t="s">
        <v>238</v>
      </c>
      <c r="M120">
        <v>0</v>
      </c>
      <c r="N120">
        <v>95</v>
      </c>
      <c r="O120">
        <v>1</v>
      </c>
      <c r="P120">
        <v>1</v>
      </c>
      <c r="Q120">
        <v>1</v>
      </c>
      <c r="R120">
        <v>1</v>
      </c>
      <c r="S120">
        <v>0</v>
      </c>
      <c r="T120">
        <v>0</v>
      </c>
      <c r="U120">
        <v>1</v>
      </c>
      <c r="V120">
        <v>1</v>
      </c>
      <c r="W120">
        <v>11</v>
      </c>
      <c r="X120">
        <v>0</v>
      </c>
      <c r="Y120">
        <v>0</v>
      </c>
      <c r="Z120" t="s">
        <v>239</v>
      </c>
      <c r="AA120" t="s">
        <v>240</v>
      </c>
      <c r="AB120">
        <v>0</v>
      </c>
      <c r="AC120">
        <v>2</v>
      </c>
      <c r="AD120">
        <v>2</v>
      </c>
      <c r="AE120">
        <v>1</v>
      </c>
      <c r="AF120">
        <v>3</v>
      </c>
      <c r="AG120">
        <v>1</v>
      </c>
      <c r="AH120">
        <v>0</v>
      </c>
      <c r="AI120">
        <v>0</v>
      </c>
      <c r="AJ120">
        <v>0</v>
      </c>
      <c r="AK120">
        <v>0</v>
      </c>
      <c r="AL120" t="s">
        <v>241</v>
      </c>
      <c r="AM120" t="s">
        <v>755</v>
      </c>
      <c r="AN120">
        <v>0</v>
      </c>
      <c r="AO120">
        <v>1</v>
      </c>
      <c r="AP120">
        <v>0</v>
      </c>
      <c r="AQ120">
        <v>0</v>
      </c>
      <c r="AR120">
        <v>6</v>
      </c>
      <c r="AS120">
        <v>9</v>
      </c>
      <c r="AT120">
        <v>2710816034963</v>
      </c>
      <c r="AU120">
        <v>2147483647</v>
      </c>
      <c r="AV120" t="s">
        <v>242</v>
      </c>
      <c r="AW120" t="s">
        <v>756</v>
      </c>
      <c r="AX120" t="s">
        <v>244</v>
      </c>
      <c r="AY120" t="s">
        <v>244</v>
      </c>
      <c r="AZ120" t="s">
        <v>378</v>
      </c>
      <c r="BA120" t="s">
        <v>757</v>
      </c>
      <c r="BB120" t="s">
        <v>758</v>
      </c>
      <c r="BC120" t="s">
        <v>247</v>
      </c>
      <c r="BD120" t="s">
        <v>247</v>
      </c>
      <c r="BE120" t="s">
        <v>381</v>
      </c>
      <c r="BF120" t="s">
        <v>249</v>
      </c>
      <c r="BG120" t="s">
        <v>299</v>
      </c>
      <c r="BH120" t="s">
        <v>251</v>
      </c>
      <c r="BI120" t="s">
        <v>252</v>
      </c>
      <c r="BJ120" t="s">
        <v>247</v>
      </c>
      <c r="BK120" t="s">
        <v>247</v>
      </c>
      <c r="BL120" t="s">
        <v>253</v>
      </c>
      <c r="BM120" t="s">
        <v>254</v>
      </c>
      <c r="BN120" t="s">
        <v>255</v>
      </c>
      <c r="BO120" t="s">
        <v>247</v>
      </c>
      <c r="BP120" t="s">
        <v>247</v>
      </c>
      <c r="BQ120" t="s">
        <v>258</v>
      </c>
      <c r="BR120" t="s">
        <v>259</v>
      </c>
      <c r="BS120" t="s">
        <v>247</v>
      </c>
      <c r="BT120" t="s">
        <v>260</v>
      </c>
      <c r="BU120" t="s">
        <v>261</v>
      </c>
      <c r="BV120" t="s">
        <v>262</v>
      </c>
      <c r="BW120" t="s">
        <v>382</v>
      </c>
      <c r="BX120" t="s">
        <v>264</v>
      </c>
      <c r="BY120" t="s">
        <v>247</v>
      </c>
      <c r="BZ120" t="s">
        <v>247</v>
      </c>
      <c r="CA120" t="s">
        <v>247</v>
      </c>
      <c r="CB120" t="s">
        <v>247</v>
      </c>
      <c r="CC120" t="s">
        <v>265</v>
      </c>
      <c r="CD120" t="s">
        <v>756</v>
      </c>
      <c r="CE120" t="s">
        <v>267</v>
      </c>
      <c r="CF120" t="s">
        <v>268</v>
      </c>
      <c r="CG120" t="s">
        <v>268</v>
      </c>
      <c r="CH120" t="s">
        <v>247</v>
      </c>
      <c r="CI120" t="s">
        <v>302</v>
      </c>
      <c r="CJ120" t="s">
        <v>270</v>
      </c>
      <c r="CK120" t="s">
        <v>765</v>
      </c>
      <c r="CL120" t="s">
        <v>766</v>
      </c>
      <c r="DU120">
        <v>50</v>
      </c>
    </row>
    <row r="121" spans="1:125">
      <c r="A121">
        <v>24219</v>
      </c>
      <c r="B121">
        <v>120</v>
      </c>
      <c r="C121" t="s">
        <v>767</v>
      </c>
      <c r="D121">
        <v>2117</v>
      </c>
      <c r="E121" t="s">
        <v>233</v>
      </c>
      <c r="F121" t="s">
        <v>752</v>
      </c>
      <c r="G121" t="s">
        <v>752</v>
      </c>
      <c r="H121" t="s">
        <v>752</v>
      </c>
      <c r="I121" t="s">
        <v>375</v>
      </c>
      <c r="J121" t="s">
        <v>753</v>
      </c>
      <c r="K121" t="s">
        <v>754</v>
      </c>
      <c r="L121" t="s">
        <v>238</v>
      </c>
      <c r="M121">
        <v>0</v>
      </c>
      <c r="N121">
        <v>95</v>
      </c>
      <c r="O121">
        <v>1</v>
      </c>
      <c r="P121">
        <v>1</v>
      </c>
      <c r="Q121">
        <v>1</v>
      </c>
      <c r="R121">
        <v>1</v>
      </c>
      <c r="S121">
        <v>0</v>
      </c>
      <c r="T121">
        <v>0</v>
      </c>
      <c r="U121">
        <v>1</v>
      </c>
      <c r="V121">
        <v>1</v>
      </c>
      <c r="W121">
        <v>11</v>
      </c>
      <c r="X121">
        <v>0</v>
      </c>
      <c r="Y121">
        <v>0</v>
      </c>
      <c r="Z121" t="s">
        <v>239</v>
      </c>
      <c r="AA121" t="s">
        <v>240</v>
      </c>
      <c r="AB121">
        <v>0</v>
      </c>
      <c r="AC121">
        <v>2</v>
      </c>
      <c r="AD121">
        <v>2</v>
      </c>
      <c r="AE121">
        <v>1</v>
      </c>
      <c r="AF121">
        <v>3</v>
      </c>
      <c r="AG121">
        <v>1</v>
      </c>
      <c r="AH121">
        <v>0</v>
      </c>
      <c r="AI121">
        <v>0</v>
      </c>
      <c r="AJ121">
        <v>0</v>
      </c>
      <c r="AK121">
        <v>0</v>
      </c>
      <c r="AL121" t="s">
        <v>241</v>
      </c>
      <c r="AM121" t="s">
        <v>755</v>
      </c>
      <c r="AN121">
        <v>0</v>
      </c>
      <c r="AO121">
        <v>1</v>
      </c>
      <c r="AP121">
        <v>0</v>
      </c>
      <c r="AQ121">
        <v>0</v>
      </c>
      <c r="AR121">
        <v>6</v>
      </c>
      <c r="AS121">
        <v>9</v>
      </c>
      <c r="AT121">
        <v>2631118035001</v>
      </c>
      <c r="AU121">
        <v>2147483647</v>
      </c>
      <c r="AV121" t="s">
        <v>242</v>
      </c>
      <c r="AW121" t="s">
        <v>756</v>
      </c>
      <c r="AX121" t="s">
        <v>244</v>
      </c>
      <c r="AY121" t="s">
        <v>244</v>
      </c>
      <c r="AZ121" t="s">
        <v>378</v>
      </c>
      <c r="BA121" t="s">
        <v>757</v>
      </c>
      <c r="BB121" t="s">
        <v>758</v>
      </c>
      <c r="BC121" t="s">
        <v>247</v>
      </c>
      <c r="BD121" t="s">
        <v>247</v>
      </c>
      <c r="BE121" t="s">
        <v>381</v>
      </c>
      <c r="BF121" t="s">
        <v>249</v>
      </c>
      <c r="BG121" t="s">
        <v>299</v>
      </c>
      <c r="BH121" t="s">
        <v>251</v>
      </c>
      <c r="BI121" t="s">
        <v>252</v>
      </c>
      <c r="BJ121" t="s">
        <v>247</v>
      </c>
      <c r="BK121" t="s">
        <v>247</v>
      </c>
      <c r="BL121" t="s">
        <v>253</v>
      </c>
      <c r="BM121" t="s">
        <v>254</v>
      </c>
      <c r="BN121" t="s">
        <v>255</v>
      </c>
      <c r="BO121" t="s">
        <v>247</v>
      </c>
      <c r="BP121" t="s">
        <v>247</v>
      </c>
      <c r="BQ121" t="s">
        <v>258</v>
      </c>
      <c r="BR121" t="s">
        <v>259</v>
      </c>
      <c r="BS121" t="s">
        <v>247</v>
      </c>
      <c r="BT121" t="s">
        <v>260</v>
      </c>
      <c r="BU121" t="s">
        <v>261</v>
      </c>
      <c r="BV121" t="s">
        <v>262</v>
      </c>
      <c r="BW121" t="s">
        <v>382</v>
      </c>
      <c r="BX121" t="s">
        <v>264</v>
      </c>
      <c r="BY121" t="s">
        <v>247</v>
      </c>
      <c r="BZ121" t="s">
        <v>247</v>
      </c>
      <c r="CA121" t="s">
        <v>247</v>
      </c>
      <c r="CB121" t="s">
        <v>247</v>
      </c>
      <c r="CC121" t="s">
        <v>265</v>
      </c>
      <c r="CD121" t="s">
        <v>756</v>
      </c>
      <c r="CE121" t="s">
        <v>267</v>
      </c>
      <c r="CF121" t="s">
        <v>268</v>
      </c>
      <c r="CG121" t="s">
        <v>268</v>
      </c>
      <c r="CH121" t="s">
        <v>247</v>
      </c>
      <c r="CI121" t="s">
        <v>302</v>
      </c>
      <c r="CJ121" t="s">
        <v>270</v>
      </c>
      <c r="CK121" t="s">
        <v>768</v>
      </c>
      <c r="CL121" t="s">
        <v>769</v>
      </c>
      <c r="DU121">
        <v>50</v>
      </c>
    </row>
    <row r="122" spans="1:125">
      <c r="A122">
        <v>24219</v>
      </c>
      <c r="B122">
        <v>119</v>
      </c>
      <c r="C122" t="s">
        <v>770</v>
      </c>
      <c r="D122">
        <v>2169</v>
      </c>
      <c r="E122" t="s">
        <v>233</v>
      </c>
      <c r="F122" t="s">
        <v>752</v>
      </c>
      <c r="G122" t="s">
        <v>752</v>
      </c>
      <c r="H122" t="s">
        <v>752</v>
      </c>
      <c r="I122" t="s">
        <v>375</v>
      </c>
      <c r="J122" t="s">
        <v>753</v>
      </c>
      <c r="K122" t="s">
        <v>754</v>
      </c>
      <c r="L122" t="s">
        <v>238</v>
      </c>
      <c r="M122">
        <v>0</v>
      </c>
      <c r="N122">
        <v>95</v>
      </c>
      <c r="O122">
        <v>1</v>
      </c>
      <c r="P122">
        <v>1</v>
      </c>
      <c r="Q122">
        <v>1</v>
      </c>
      <c r="R122">
        <v>1</v>
      </c>
      <c r="S122">
        <v>0</v>
      </c>
      <c r="T122">
        <v>0</v>
      </c>
      <c r="U122">
        <v>1</v>
      </c>
      <c r="V122">
        <v>1</v>
      </c>
      <c r="W122">
        <v>11</v>
      </c>
      <c r="X122">
        <v>0</v>
      </c>
      <c r="Y122">
        <v>0</v>
      </c>
      <c r="Z122" t="s">
        <v>239</v>
      </c>
      <c r="AA122" t="s">
        <v>240</v>
      </c>
      <c r="AB122">
        <v>0</v>
      </c>
      <c r="AC122">
        <v>2</v>
      </c>
      <c r="AD122">
        <v>2</v>
      </c>
      <c r="AE122">
        <v>1</v>
      </c>
      <c r="AF122">
        <v>3</v>
      </c>
      <c r="AG122">
        <v>1</v>
      </c>
      <c r="AH122">
        <v>0</v>
      </c>
      <c r="AI122">
        <v>0</v>
      </c>
      <c r="AJ122">
        <v>0</v>
      </c>
      <c r="AK122">
        <v>0</v>
      </c>
      <c r="AL122" t="s">
        <v>241</v>
      </c>
      <c r="AM122" t="s">
        <v>755</v>
      </c>
      <c r="AN122">
        <v>0</v>
      </c>
      <c r="AO122">
        <v>1</v>
      </c>
      <c r="AP122">
        <v>0</v>
      </c>
      <c r="AQ122">
        <v>0</v>
      </c>
      <c r="AR122">
        <v>6</v>
      </c>
      <c r="AS122">
        <v>9</v>
      </c>
      <c r="AT122">
        <v>2600607035004</v>
      </c>
      <c r="AU122">
        <v>2147483647</v>
      </c>
      <c r="AV122" t="s">
        <v>242</v>
      </c>
      <c r="AW122" t="s">
        <v>756</v>
      </c>
      <c r="AX122" t="s">
        <v>244</v>
      </c>
      <c r="AY122" t="s">
        <v>244</v>
      </c>
      <c r="AZ122" t="s">
        <v>378</v>
      </c>
      <c r="BA122" t="s">
        <v>757</v>
      </c>
      <c r="BB122" t="s">
        <v>758</v>
      </c>
      <c r="BC122" t="s">
        <v>247</v>
      </c>
      <c r="BD122" t="s">
        <v>247</v>
      </c>
      <c r="BE122" t="s">
        <v>381</v>
      </c>
      <c r="BF122" t="s">
        <v>249</v>
      </c>
      <c r="BG122" t="s">
        <v>299</v>
      </c>
      <c r="BH122" t="s">
        <v>251</v>
      </c>
      <c r="BI122" t="s">
        <v>252</v>
      </c>
      <c r="BJ122" t="s">
        <v>247</v>
      </c>
      <c r="BK122" t="s">
        <v>247</v>
      </c>
      <c r="BL122" t="s">
        <v>253</v>
      </c>
      <c r="BM122" t="s">
        <v>254</v>
      </c>
      <c r="BN122" t="s">
        <v>255</v>
      </c>
      <c r="BO122" t="s">
        <v>247</v>
      </c>
      <c r="BP122" t="s">
        <v>247</v>
      </c>
      <c r="BQ122" t="s">
        <v>258</v>
      </c>
      <c r="BR122" t="s">
        <v>259</v>
      </c>
      <c r="BS122" t="s">
        <v>247</v>
      </c>
      <c r="BT122" t="s">
        <v>260</v>
      </c>
      <c r="BU122" t="s">
        <v>261</v>
      </c>
      <c r="BV122" t="s">
        <v>262</v>
      </c>
      <c r="BW122" t="s">
        <v>382</v>
      </c>
      <c r="BX122" t="s">
        <v>264</v>
      </c>
      <c r="BY122" t="s">
        <v>247</v>
      </c>
      <c r="BZ122" t="s">
        <v>247</v>
      </c>
      <c r="CA122" t="s">
        <v>247</v>
      </c>
      <c r="CB122" t="s">
        <v>247</v>
      </c>
      <c r="CC122" t="s">
        <v>265</v>
      </c>
      <c r="CD122" t="s">
        <v>756</v>
      </c>
      <c r="CE122" t="s">
        <v>267</v>
      </c>
      <c r="CF122" t="s">
        <v>268</v>
      </c>
      <c r="CG122" t="s">
        <v>268</v>
      </c>
      <c r="CH122" t="s">
        <v>247</v>
      </c>
      <c r="CI122" t="s">
        <v>302</v>
      </c>
      <c r="CJ122" t="s">
        <v>270</v>
      </c>
      <c r="CK122" t="s">
        <v>771</v>
      </c>
      <c r="CL122" t="s">
        <v>772</v>
      </c>
      <c r="DU122">
        <v>50</v>
      </c>
    </row>
    <row r="123" spans="1:125">
      <c r="A123">
        <v>24219</v>
      </c>
      <c r="B123">
        <v>81</v>
      </c>
      <c r="C123" t="s">
        <v>773</v>
      </c>
      <c r="D123">
        <v>7563</v>
      </c>
      <c r="E123" t="s">
        <v>233</v>
      </c>
      <c r="F123" t="s">
        <v>774</v>
      </c>
      <c r="G123" t="s">
        <v>774</v>
      </c>
      <c r="H123" t="s">
        <v>774</v>
      </c>
      <c r="I123" t="s">
        <v>235</v>
      </c>
      <c r="J123" t="s">
        <v>236</v>
      </c>
      <c r="K123" t="s">
        <v>775</v>
      </c>
      <c r="L123" t="s">
        <v>238</v>
      </c>
      <c r="M123">
        <v>0</v>
      </c>
      <c r="N123">
        <v>95</v>
      </c>
      <c r="O123">
        <v>1</v>
      </c>
      <c r="P123">
        <v>1</v>
      </c>
      <c r="Q123">
        <v>1</v>
      </c>
      <c r="R123">
        <v>1</v>
      </c>
      <c r="S123">
        <v>0</v>
      </c>
      <c r="T123">
        <v>0</v>
      </c>
      <c r="U123">
        <v>1</v>
      </c>
      <c r="V123">
        <v>1</v>
      </c>
      <c r="W123">
        <v>11</v>
      </c>
      <c r="X123">
        <v>0</v>
      </c>
      <c r="Y123">
        <v>0</v>
      </c>
      <c r="Z123" t="s">
        <v>239</v>
      </c>
      <c r="AA123" t="s">
        <v>240</v>
      </c>
      <c r="AB123">
        <v>0</v>
      </c>
      <c r="AC123">
        <v>2</v>
      </c>
      <c r="AD123">
        <v>2</v>
      </c>
      <c r="AE123">
        <v>1</v>
      </c>
      <c r="AF123">
        <v>1</v>
      </c>
      <c r="AG123">
        <v>1</v>
      </c>
      <c r="AH123">
        <v>0</v>
      </c>
      <c r="AI123">
        <v>0</v>
      </c>
      <c r="AJ123">
        <v>0</v>
      </c>
      <c r="AK123">
        <v>0</v>
      </c>
      <c r="AL123" t="s">
        <v>241</v>
      </c>
      <c r="AM123" t="s">
        <v>673</v>
      </c>
      <c r="AN123">
        <v>0</v>
      </c>
      <c r="AO123">
        <v>1</v>
      </c>
      <c r="AP123">
        <v>0</v>
      </c>
      <c r="AQ123">
        <v>0</v>
      </c>
      <c r="AR123">
        <v>8</v>
      </c>
      <c r="AS123">
        <v>0</v>
      </c>
      <c r="AT123">
        <v>2700808035019</v>
      </c>
      <c r="AU123">
        <v>2147483647</v>
      </c>
      <c r="AV123" t="s">
        <v>242</v>
      </c>
      <c r="AW123" t="s">
        <v>678</v>
      </c>
      <c r="AX123" t="s">
        <v>244</v>
      </c>
      <c r="AY123" t="s">
        <v>244</v>
      </c>
      <c r="AZ123" t="s">
        <v>245</v>
      </c>
      <c r="BA123" t="s">
        <v>245</v>
      </c>
      <c r="BB123" t="s">
        <v>776</v>
      </c>
      <c r="BC123" t="s">
        <v>247</v>
      </c>
      <c r="BD123" t="s">
        <v>247</v>
      </c>
      <c r="BE123" t="s">
        <v>381</v>
      </c>
      <c r="BF123" t="s">
        <v>249</v>
      </c>
      <c r="BG123" t="s">
        <v>299</v>
      </c>
      <c r="BH123" t="s">
        <v>251</v>
      </c>
      <c r="BI123" t="s">
        <v>252</v>
      </c>
      <c r="BJ123" t="s">
        <v>247</v>
      </c>
      <c r="BK123" t="s">
        <v>247</v>
      </c>
      <c r="BL123" t="s">
        <v>253</v>
      </c>
      <c r="BM123" t="s">
        <v>254</v>
      </c>
      <c r="BN123" t="s">
        <v>255</v>
      </c>
      <c r="BO123" t="s">
        <v>247</v>
      </c>
      <c r="BP123" t="s">
        <v>247</v>
      </c>
      <c r="BQ123" t="s">
        <v>258</v>
      </c>
      <c r="BR123" t="s">
        <v>259</v>
      </c>
      <c r="BS123" t="s">
        <v>247</v>
      </c>
      <c r="BT123" t="s">
        <v>260</v>
      </c>
      <c r="BU123" t="s">
        <v>261</v>
      </c>
      <c r="BV123" t="s">
        <v>262</v>
      </c>
      <c r="BW123" t="s">
        <v>263</v>
      </c>
      <c r="BX123" t="s">
        <v>264</v>
      </c>
      <c r="BY123" t="s">
        <v>247</v>
      </c>
      <c r="BZ123" t="s">
        <v>247</v>
      </c>
      <c r="CA123" t="s">
        <v>247</v>
      </c>
      <c r="CB123" t="s">
        <v>247</v>
      </c>
      <c r="CC123" t="s">
        <v>265</v>
      </c>
      <c r="CD123" t="s">
        <v>678</v>
      </c>
      <c r="CE123" t="s">
        <v>267</v>
      </c>
      <c r="CF123" t="s">
        <v>268</v>
      </c>
      <c r="CG123" t="s">
        <v>268</v>
      </c>
      <c r="CH123" t="s">
        <v>247</v>
      </c>
      <c r="CI123" t="s">
        <v>679</v>
      </c>
      <c r="CJ123" t="s">
        <v>270</v>
      </c>
      <c r="CK123" t="s">
        <v>777</v>
      </c>
      <c r="CL123" t="s">
        <v>778</v>
      </c>
      <c r="DU123">
        <v>50</v>
      </c>
    </row>
    <row r="124" spans="1:125">
      <c r="A124">
        <v>24219</v>
      </c>
      <c r="B124">
        <v>90</v>
      </c>
      <c r="C124" t="s">
        <v>779</v>
      </c>
      <c r="D124">
        <v>4324</v>
      </c>
      <c r="E124" t="s">
        <v>233</v>
      </c>
      <c r="F124" t="s">
        <v>774</v>
      </c>
      <c r="G124" t="s">
        <v>774</v>
      </c>
      <c r="H124" t="s">
        <v>774</v>
      </c>
      <c r="I124" t="s">
        <v>450</v>
      </c>
      <c r="J124" t="s">
        <v>737</v>
      </c>
      <c r="K124" t="s">
        <v>780</v>
      </c>
      <c r="L124" t="s">
        <v>238</v>
      </c>
      <c r="M124">
        <v>0</v>
      </c>
      <c r="N124">
        <v>94</v>
      </c>
      <c r="O124">
        <v>1</v>
      </c>
      <c r="P124">
        <v>1</v>
      </c>
      <c r="Q124">
        <v>1</v>
      </c>
      <c r="R124">
        <v>1</v>
      </c>
      <c r="S124">
        <v>0</v>
      </c>
      <c r="T124">
        <v>0</v>
      </c>
      <c r="U124">
        <v>1</v>
      </c>
      <c r="V124">
        <v>1</v>
      </c>
      <c r="W124">
        <v>11</v>
      </c>
      <c r="X124">
        <v>0</v>
      </c>
      <c r="Y124">
        <v>0</v>
      </c>
      <c r="Z124" t="s">
        <v>239</v>
      </c>
      <c r="AA124" t="s">
        <v>240</v>
      </c>
      <c r="AB124">
        <v>0</v>
      </c>
      <c r="AC124">
        <v>2</v>
      </c>
      <c r="AD124">
        <v>2</v>
      </c>
      <c r="AE124">
        <v>1</v>
      </c>
      <c r="AF124">
        <v>1</v>
      </c>
      <c r="AG124">
        <v>1</v>
      </c>
      <c r="AH124">
        <v>0</v>
      </c>
      <c r="AI124">
        <v>0</v>
      </c>
      <c r="AJ124">
        <v>0</v>
      </c>
      <c r="AK124">
        <v>0</v>
      </c>
      <c r="AL124" t="s">
        <v>241</v>
      </c>
      <c r="AM124" t="s">
        <v>673</v>
      </c>
      <c r="AN124">
        <v>0</v>
      </c>
      <c r="AO124">
        <v>1</v>
      </c>
      <c r="AP124">
        <v>0</v>
      </c>
      <c r="AQ124">
        <v>0</v>
      </c>
      <c r="AR124">
        <v>8</v>
      </c>
      <c r="AS124">
        <v>0</v>
      </c>
      <c r="AT124">
        <v>2730702034978</v>
      </c>
      <c r="AU124">
        <v>2147483647</v>
      </c>
      <c r="AV124" t="s">
        <v>242</v>
      </c>
      <c r="AW124" t="s">
        <v>678</v>
      </c>
      <c r="AX124" t="s">
        <v>244</v>
      </c>
      <c r="AY124" t="s">
        <v>244</v>
      </c>
      <c r="AZ124" t="s">
        <v>453</v>
      </c>
      <c r="BA124" t="s">
        <v>741</v>
      </c>
      <c r="BB124" t="s">
        <v>781</v>
      </c>
      <c r="BC124" t="s">
        <v>247</v>
      </c>
      <c r="BD124" t="s">
        <v>247</v>
      </c>
      <c r="BE124" t="s">
        <v>676</v>
      </c>
      <c r="BF124" t="s">
        <v>249</v>
      </c>
      <c r="BG124" t="s">
        <v>299</v>
      </c>
      <c r="BH124" t="s">
        <v>251</v>
      </c>
      <c r="BI124" t="s">
        <v>252</v>
      </c>
      <c r="BJ124" t="s">
        <v>247</v>
      </c>
      <c r="BK124" t="s">
        <v>247</v>
      </c>
      <c r="BL124" t="s">
        <v>253</v>
      </c>
      <c r="BM124" t="s">
        <v>254</v>
      </c>
      <c r="BN124" t="s">
        <v>255</v>
      </c>
      <c r="BO124" t="s">
        <v>247</v>
      </c>
      <c r="BP124" t="s">
        <v>247</v>
      </c>
      <c r="BQ124" t="s">
        <v>258</v>
      </c>
      <c r="BR124" t="s">
        <v>259</v>
      </c>
      <c r="BS124" t="s">
        <v>247</v>
      </c>
      <c r="BT124" t="s">
        <v>260</v>
      </c>
      <c r="BU124" t="s">
        <v>261</v>
      </c>
      <c r="BV124" t="s">
        <v>262</v>
      </c>
      <c r="BW124" t="s">
        <v>263</v>
      </c>
      <c r="BX124" t="s">
        <v>264</v>
      </c>
      <c r="BY124" t="s">
        <v>247</v>
      </c>
      <c r="BZ124" t="s">
        <v>247</v>
      </c>
      <c r="CA124" t="s">
        <v>247</v>
      </c>
      <c r="CB124" t="s">
        <v>247</v>
      </c>
      <c r="CC124" t="s">
        <v>265</v>
      </c>
      <c r="CD124" t="s">
        <v>678</v>
      </c>
      <c r="CE124" t="s">
        <v>267</v>
      </c>
      <c r="CF124" t="s">
        <v>268</v>
      </c>
      <c r="CG124" t="s">
        <v>268</v>
      </c>
      <c r="CH124" t="s">
        <v>247</v>
      </c>
      <c r="CI124" t="s">
        <v>679</v>
      </c>
      <c r="CJ124" t="s">
        <v>270</v>
      </c>
      <c r="CK124" t="s">
        <v>782</v>
      </c>
      <c r="CL124" t="s">
        <v>783</v>
      </c>
      <c r="DU124">
        <v>50</v>
      </c>
    </row>
    <row r="125" spans="1:125">
      <c r="A125">
        <v>24219</v>
      </c>
      <c r="B125">
        <v>142</v>
      </c>
      <c r="C125" t="s">
        <v>784</v>
      </c>
      <c r="D125">
        <v>2712</v>
      </c>
      <c r="E125" t="s">
        <v>233</v>
      </c>
      <c r="F125" t="s">
        <v>774</v>
      </c>
      <c r="G125" t="s">
        <v>774</v>
      </c>
      <c r="H125" t="s">
        <v>774</v>
      </c>
      <c r="I125" t="s">
        <v>450</v>
      </c>
      <c r="J125" t="s">
        <v>737</v>
      </c>
      <c r="K125" t="s">
        <v>785</v>
      </c>
      <c r="L125" t="s">
        <v>238</v>
      </c>
      <c r="M125">
        <v>0</v>
      </c>
      <c r="N125">
        <v>95</v>
      </c>
      <c r="O125">
        <v>1</v>
      </c>
      <c r="P125">
        <v>1</v>
      </c>
      <c r="Q125">
        <v>1</v>
      </c>
      <c r="R125">
        <v>1</v>
      </c>
      <c r="S125">
        <v>0</v>
      </c>
      <c r="T125">
        <v>0</v>
      </c>
      <c r="U125">
        <v>1</v>
      </c>
      <c r="V125">
        <v>1</v>
      </c>
      <c r="W125">
        <v>11</v>
      </c>
      <c r="X125">
        <v>6</v>
      </c>
      <c r="Y125">
        <v>1</v>
      </c>
      <c r="Z125" t="s">
        <v>239</v>
      </c>
      <c r="AA125" t="s">
        <v>240</v>
      </c>
      <c r="AB125">
        <v>0</v>
      </c>
      <c r="AC125">
        <v>2</v>
      </c>
      <c r="AD125">
        <v>2</v>
      </c>
      <c r="AE125">
        <v>1</v>
      </c>
      <c r="AF125">
        <v>2</v>
      </c>
      <c r="AG125">
        <v>1</v>
      </c>
      <c r="AH125">
        <v>0</v>
      </c>
      <c r="AI125">
        <v>0</v>
      </c>
      <c r="AJ125">
        <v>0</v>
      </c>
      <c r="AK125">
        <v>0</v>
      </c>
      <c r="AL125" t="s">
        <v>241</v>
      </c>
      <c r="AM125" t="s">
        <v>710</v>
      </c>
      <c r="AN125">
        <v>0</v>
      </c>
      <c r="AO125">
        <v>1</v>
      </c>
      <c r="AP125">
        <v>0</v>
      </c>
      <c r="AQ125">
        <v>0</v>
      </c>
      <c r="AR125">
        <v>6</v>
      </c>
      <c r="AS125">
        <v>9</v>
      </c>
      <c r="AT125">
        <v>2711204035023</v>
      </c>
      <c r="AU125">
        <v>2147483647</v>
      </c>
      <c r="AV125" t="s">
        <v>242</v>
      </c>
      <c r="AW125" t="s">
        <v>678</v>
      </c>
      <c r="AX125" t="s">
        <v>244</v>
      </c>
      <c r="AY125" t="s">
        <v>244</v>
      </c>
      <c r="AZ125" t="s">
        <v>453</v>
      </c>
      <c r="BA125" t="s">
        <v>741</v>
      </c>
      <c r="BB125" t="s">
        <v>786</v>
      </c>
      <c r="BC125" t="s">
        <v>247</v>
      </c>
      <c r="BD125" t="s">
        <v>247</v>
      </c>
      <c r="BE125" t="s">
        <v>381</v>
      </c>
      <c r="BF125" t="s">
        <v>249</v>
      </c>
      <c r="BG125" t="s">
        <v>299</v>
      </c>
      <c r="BH125" t="s">
        <v>251</v>
      </c>
      <c r="BI125" t="s">
        <v>252</v>
      </c>
      <c r="BJ125" t="s">
        <v>247</v>
      </c>
      <c r="BK125" t="s">
        <v>247</v>
      </c>
      <c r="BL125" t="s">
        <v>253</v>
      </c>
      <c r="BM125" t="s">
        <v>254</v>
      </c>
      <c r="BN125" t="s">
        <v>255</v>
      </c>
      <c r="BO125" t="s">
        <v>336</v>
      </c>
      <c r="BP125" t="s">
        <v>257</v>
      </c>
      <c r="BQ125" t="s">
        <v>258</v>
      </c>
      <c r="BR125" t="s">
        <v>259</v>
      </c>
      <c r="BS125" t="s">
        <v>247</v>
      </c>
      <c r="BT125" t="s">
        <v>260</v>
      </c>
      <c r="BU125" t="s">
        <v>261</v>
      </c>
      <c r="BV125" t="s">
        <v>262</v>
      </c>
      <c r="BW125" t="s">
        <v>446</v>
      </c>
      <c r="BX125" t="s">
        <v>264</v>
      </c>
      <c r="BY125" t="s">
        <v>247</v>
      </c>
      <c r="BZ125" t="s">
        <v>247</v>
      </c>
      <c r="CA125" t="s">
        <v>247</v>
      </c>
      <c r="CB125" t="s">
        <v>247</v>
      </c>
      <c r="CC125" t="s">
        <v>265</v>
      </c>
      <c r="CD125" t="s">
        <v>711</v>
      </c>
      <c r="CE125" t="s">
        <v>267</v>
      </c>
      <c r="CF125" t="s">
        <v>268</v>
      </c>
      <c r="CG125" t="s">
        <v>268</v>
      </c>
      <c r="CH125" t="s">
        <v>247</v>
      </c>
      <c r="CI125" t="s">
        <v>302</v>
      </c>
      <c r="CJ125" t="s">
        <v>270</v>
      </c>
      <c r="CK125" t="s">
        <v>787</v>
      </c>
      <c r="CL125" t="s">
        <v>788</v>
      </c>
      <c r="DU125">
        <v>50</v>
      </c>
    </row>
    <row r="126" spans="1:125">
      <c r="A126">
        <v>24219</v>
      </c>
      <c r="B126">
        <v>83</v>
      </c>
      <c r="C126" t="s">
        <v>789</v>
      </c>
      <c r="D126">
        <v>2847</v>
      </c>
      <c r="E126" t="s">
        <v>233</v>
      </c>
      <c r="F126" t="s">
        <v>774</v>
      </c>
      <c r="G126" t="s">
        <v>774</v>
      </c>
      <c r="H126" t="s">
        <v>774</v>
      </c>
      <c r="I126" t="s">
        <v>450</v>
      </c>
      <c r="J126" t="s">
        <v>737</v>
      </c>
      <c r="K126" t="s">
        <v>785</v>
      </c>
      <c r="L126" t="s">
        <v>238</v>
      </c>
      <c r="M126">
        <v>0</v>
      </c>
      <c r="N126">
        <v>94</v>
      </c>
      <c r="O126">
        <v>1</v>
      </c>
      <c r="P126">
        <v>1</v>
      </c>
      <c r="Q126">
        <v>1</v>
      </c>
      <c r="R126">
        <v>1</v>
      </c>
      <c r="S126">
        <v>0</v>
      </c>
      <c r="T126">
        <v>0</v>
      </c>
      <c r="U126">
        <v>1</v>
      </c>
      <c r="V126">
        <v>1</v>
      </c>
      <c r="W126">
        <v>11</v>
      </c>
      <c r="X126">
        <v>7</v>
      </c>
      <c r="Y126">
        <v>1</v>
      </c>
      <c r="Z126" t="s">
        <v>239</v>
      </c>
      <c r="AA126" t="s">
        <v>240</v>
      </c>
      <c r="AB126">
        <v>0</v>
      </c>
      <c r="AC126">
        <v>1</v>
      </c>
      <c r="AD126">
        <v>2</v>
      </c>
      <c r="AE126">
        <v>1</v>
      </c>
      <c r="AF126">
        <v>2</v>
      </c>
      <c r="AG126">
        <v>1</v>
      </c>
      <c r="AH126">
        <v>0</v>
      </c>
      <c r="AI126">
        <v>0</v>
      </c>
      <c r="AJ126">
        <v>0</v>
      </c>
      <c r="AK126">
        <v>0</v>
      </c>
      <c r="AL126" t="s">
        <v>241</v>
      </c>
      <c r="AM126" t="s">
        <v>673</v>
      </c>
      <c r="AN126">
        <v>0</v>
      </c>
      <c r="AO126">
        <v>1</v>
      </c>
      <c r="AP126">
        <v>0</v>
      </c>
      <c r="AQ126">
        <v>0</v>
      </c>
      <c r="AR126">
        <v>6</v>
      </c>
      <c r="AS126">
        <v>9</v>
      </c>
      <c r="AT126">
        <v>1590206034967</v>
      </c>
      <c r="AU126">
        <v>2147483647</v>
      </c>
      <c r="AV126" t="s">
        <v>242</v>
      </c>
      <c r="AW126" t="s">
        <v>678</v>
      </c>
      <c r="AX126" t="s">
        <v>244</v>
      </c>
      <c r="AY126" t="s">
        <v>244</v>
      </c>
      <c r="AZ126" t="s">
        <v>453</v>
      </c>
      <c r="BA126" t="s">
        <v>741</v>
      </c>
      <c r="BB126" t="s">
        <v>786</v>
      </c>
      <c r="BC126" t="s">
        <v>247</v>
      </c>
      <c r="BD126" t="s">
        <v>247</v>
      </c>
      <c r="BE126" t="s">
        <v>676</v>
      </c>
      <c r="BF126" t="s">
        <v>249</v>
      </c>
      <c r="BG126" t="s">
        <v>299</v>
      </c>
      <c r="BH126" t="s">
        <v>251</v>
      </c>
      <c r="BI126" t="s">
        <v>252</v>
      </c>
      <c r="BJ126" t="s">
        <v>247</v>
      </c>
      <c r="BK126" t="s">
        <v>247</v>
      </c>
      <c r="BL126" t="s">
        <v>253</v>
      </c>
      <c r="BM126" t="s">
        <v>254</v>
      </c>
      <c r="BN126" t="s">
        <v>255</v>
      </c>
      <c r="BO126" t="s">
        <v>677</v>
      </c>
      <c r="BP126" t="s">
        <v>257</v>
      </c>
      <c r="BQ126" t="s">
        <v>258</v>
      </c>
      <c r="BR126" t="s">
        <v>259</v>
      </c>
      <c r="BS126" t="s">
        <v>247</v>
      </c>
      <c r="BT126" t="s">
        <v>282</v>
      </c>
      <c r="BU126" t="s">
        <v>261</v>
      </c>
      <c r="BV126" t="s">
        <v>262</v>
      </c>
      <c r="BW126" t="s">
        <v>446</v>
      </c>
      <c r="BX126" t="s">
        <v>264</v>
      </c>
      <c r="BY126" t="s">
        <v>247</v>
      </c>
      <c r="BZ126" t="s">
        <v>247</v>
      </c>
      <c r="CA126" t="s">
        <v>247</v>
      </c>
      <c r="CB126" t="s">
        <v>247</v>
      </c>
      <c r="CC126" t="s">
        <v>265</v>
      </c>
      <c r="CD126" t="s">
        <v>678</v>
      </c>
      <c r="CE126" t="s">
        <v>267</v>
      </c>
      <c r="CF126" t="s">
        <v>268</v>
      </c>
      <c r="CG126" t="s">
        <v>268</v>
      </c>
      <c r="CH126" t="s">
        <v>247</v>
      </c>
      <c r="CI126" t="s">
        <v>302</v>
      </c>
      <c r="CJ126" t="s">
        <v>270</v>
      </c>
      <c r="CK126" t="s">
        <v>790</v>
      </c>
      <c r="CL126" t="s">
        <v>791</v>
      </c>
      <c r="DU126">
        <v>50</v>
      </c>
    </row>
    <row r="127" spans="1:125">
      <c r="A127">
        <v>24219</v>
      </c>
      <c r="B127">
        <v>85</v>
      </c>
      <c r="C127" t="s">
        <v>792</v>
      </c>
      <c r="D127">
        <v>2645</v>
      </c>
      <c r="E127" t="s">
        <v>233</v>
      </c>
      <c r="F127" t="s">
        <v>774</v>
      </c>
      <c r="G127" t="s">
        <v>774</v>
      </c>
      <c r="H127" t="s">
        <v>774</v>
      </c>
      <c r="I127" t="s">
        <v>450</v>
      </c>
      <c r="J127" t="s">
        <v>737</v>
      </c>
      <c r="K127" t="s">
        <v>785</v>
      </c>
      <c r="L127" t="s">
        <v>238</v>
      </c>
      <c r="M127">
        <v>0</v>
      </c>
      <c r="N127">
        <v>94</v>
      </c>
      <c r="O127">
        <v>1</v>
      </c>
      <c r="P127">
        <v>1</v>
      </c>
      <c r="Q127">
        <v>1</v>
      </c>
      <c r="R127">
        <v>1</v>
      </c>
      <c r="S127">
        <v>0</v>
      </c>
      <c r="T127">
        <v>0</v>
      </c>
      <c r="U127">
        <v>1</v>
      </c>
      <c r="V127">
        <v>1</v>
      </c>
      <c r="W127">
        <v>11</v>
      </c>
      <c r="X127">
        <v>0</v>
      </c>
      <c r="Y127">
        <v>0</v>
      </c>
      <c r="Z127" t="s">
        <v>239</v>
      </c>
      <c r="AA127" t="s">
        <v>240</v>
      </c>
      <c r="AB127">
        <v>0</v>
      </c>
      <c r="AC127">
        <v>2</v>
      </c>
      <c r="AD127">
        <v>2</v>
      </c>
      <c r="AE127">
        <v>1</v>
      </c>
      <c r="AF127">
        <v>2</v>
      </c>
      <c r="AG127">
        <v>1</v>
      </c>
      <c r="AH127">
        <v>0</v>
      </c>
      <c r="AI127">
        <v>0</v>
      </c>
      <c r="AJ127">
        <v>0</v>
      </c>
      <c r="AK127">
        <v>0</v>
      </c>
      <c r="AL127" t="s">
        <v>241</v>
      </c>
      <c r="AM127" t="s">
        <v>673</v>
      </c>
      <c r="AN127">
        <v>0</v>
      </c>
      <c r="AO127">
        <v>1</v>
      </c>
      <c r="AP127">
        <v>0</v>
      </c>
      <c r="AQ127">
        <v>0</v>
      </c>
      <c r="AR127">
        <v>5</v>
      </c>
      <c r="AS127">
        <v>8</v>
      </c>
      <c r="AT127">
        <v>2741011034966</v>
      </c>
      <c r="AU127">
        <v>2147483647</v>
      </c>
      <c r="AV127" t="s">
        <v>242</v>
      </c>
      <c r="AW127" t="s">
        <v>678</v>
      </c>
      <c r="AX127" t="s">
        <v>244</v>
      </c>
      <c r="AY127" t="s">
        <v>244</v>
      </c>
      <c r="AZ127" t="s">
        <v>453</v>
      </c>
      <c r="BA127" t="s">
        <v>741</v>
      </c>
      <c r="BB127" t="s">
        <v>786</v>
      </c>
      <c r="BC127" t="s">
        <v>247</v>
      </c>
      <c r="BD127" t="s">
        <v>247</v>
      </c>
      <c r="BE127" t="s">
        <v>676</v>
      </c>
      <c r="BF127" t="s">
        <v>249</v>
      </c>
      <c r="BG127" t="s">
        <v>299</v>
      </c>
      <c r="BH127" t="s">
        <v>251</v>
      </c>
      <c r="BI127" t="s">
        <v>252</v>
      </c>
      <c r="BJ127" t="s">
        <v>247</v>
      </c>
      <c r="BK127" t="s">
        <v>247</v>
      </c>
      <c r="BL127" t="s">
        <v>253</v>
      </c>
      <c r="BM127" t="s">
        <v>254</v>
      </c>
      <c r="BN127" t="s">
        <v>255</v>
      </c>
      <c r="BO127" t="s">
        <v>247</v>
      </c>
      <c r="BP127" t="s">
        <v>247</v>
      </c>
      <c r="BQ127" t="s">
        <v>258</v>
      </c>
      <c r="BR127" t="s">
        <v>259</v>
      </c>
      <c r="BS127" t="s">
        <v>247</v>
      </c>
      <c r="BT127" t="s">
        <v>260</v>
      </c>
      <c r="BU127" t="s">
        <v>261</v>
      </c>
      <c r="BV127" t="s">
        <v>262</v>
      </c>
      <c r="BW127" t="s">
        <v>446</v>
      </c>
      <c r="BX127" t="s">
        <v>264</v>
      </c>
      <c r="BY127" t="s">
        <v>247</v>
      </c>
      <c r="BZ127" t="s">
        <v>247</v>
      </c>
      <c r="CA127" t="s">
        <v>247</v>
      </c>
      <c r="CB127" t="s">
        <v>247</v>
      </c>
      <c r="CC127" t="s">
        <v>265</v>
      </c>
      <c r="CD127" t="s">
        <v>678</v>
      </c>
      <c r="CE127" t="s">
        <v>267</v>
      </c>
      <c r="CF127" t="s">
        <v>268</v>
      </c>
      <c r="CG127" t="s">
        <v>268</v>
      </c>
      <c r="CH127" t="s">
        <v>247</v>
      </c>
      <c r="CI127" t="s">
        <v>269</v>
      </c>
      <c r="CJ127" t="s">
        <v>270</v>
      </c>
      <c r="CK127" t="s">
        <v>793</v>
      </c>
      <c r="CL127" t="s">
        <v>794</v>
      </c>
      <c r="DU127">
        <v>50</v>
      </c>
    </row>
    <row r="128" spans="1:125">
      <c r="A128">
        <v>24219</v>
      </c>
      <c r="B128">
        <v>82</v>
      </c>
      <c r="C128" t="s">
        <v>795</v>
      </c>
      <c r="D128">
        <v>3519</v>
      </c>
      <c r="E128" t="s">
        <v>233</v>
      </c>
      <c r="F128" t="s">
        <v>774</v>
      </c>
      <c r="G128" t="s">
        <v>774</v>
      </c>
      <c r="H128" t="s">
        <v>774</v>
      </c>
      <c r="I128" t="s">
        <v>450</v>
      </c>
      <c r="J128" t="s">
        <v>737</v>
      </c>
      <c r="K128" t="s">
        <v>796</v>
      </c>
      <c r="L128" t="s">
        <v>238</v>
      </c>
      <c r="M128">
        <v>0</v>
      </c>
      <c r="N128">
        <v>94</v>
      </c>
      <c r="O128">
        <v>1</v>
      </c>
      <c r="P128">
        <v>1</v>
      </c>
      <c r="Q128">
        <v>1</v>
      </c>
      <c r="R128">
        <v>1</v>
      </c>
      <c r="S128">
        <v>0</v>
      </c>
      <c r="T128">
        <v>0</v>
      </c>
      <c r="U128">
        <v>1</v>
      </c>
      <c r="V128">
        <v>1</v>
      </c>
      <c r="W128">
        <v>11</v>
      </c>
      <c r="X128">
        <v>1</v>
      </c>
      <c r="Y128">
        <v>1</v>
      </c>
      <c r="Z128" t="s">
        <v>239</v>
      </c>
      <c r="AA128" t="s">
        <v>240</v>
      </c>
      <c r="AB128">
        <v>0</v>
      </c>
      <c r="AC128">
        <v>2</v>
      </c>
      <c r="AD128">
        <v>2</v>
      </c>
      <c r="AE128">
        <v>1</v>
      </c>
      <c r="AF128">
        <v>1</v>
      </c>
      <c r="AG128">
        <v>1</v>
      </c>
      <c r="AH128">
        <v>0</v>
      </c>
      <c r="AI128">
        <v>0</v>
      </c>
      <c r="AJ128">
        <v>0</v>
      </c>
      <c r="AK128">
        <v>0</v>
      </c>
      <c r="AL128" t="s">
        <v>241</v>
      </c>
      <c r="AM128" t="s">
        <v>673</v>
      </c>
      <c r="AN128">
        <v>0</v>
      </c>
      <c r="AO128">
        <v>1</v>
      </c>
      <c r="AP128">
        <v>0</v>
      </c>
      <c r="AQ128">
        <v>0</v>
      </c>
      <c r="AR128">
        <v>5</v>
      </c>
      <c r="AS128">
        <v>8</v>
      </c>
      <c r="AT128">
        <v>2790912035015</v>
      </c>
      <c r="AU128">
        <v>2147483647</v>
      </c>
      <c r="AV128" t="s">
        <v>242</v>
      </c>
      <c r="AW128" t="s">
        <v>678</v>
      </c>
      <c r="AX128" t="s">
        <v>244</v>
      </c>
      <c r="AY128" t="s">
        <v>244</v>
      </c>
      <c r="AZ128" t="s">
        <v>453</v>
      </c>
      <c r="BA128" t="s">
        <v>741</v>
      </c>
      <c r="BB128" t="s">
        <v>797</v>
      </c>
      <c r="BC128" t="s">
        <v>247</v>
      </c>
      <c r="BD128" t="s">
        <v>247</v>
      </c>
      <c r="BE128" t="s">
        <v>676</v>
      </c>
      <c r="BF128" t="s">
        <v>249</v>
      </c>
      <c r="BG128" t="s">
        <v>299</v>
      </c>
      <c r="BH128" t="s">
        <v>251</v>
      </c>
      <c r="BI128" t="s">
        <v>252</v>
      </c>
      <c r="BJ128" t="s">
        <v>247</v>
      </c>
      <c r="BK128" t="s">
        <v>247</v>
      </c>
      <c r="BL128" t="s">
        <v>253</v>
      </c>
      <c r="BM128" t="s">
        <v>254</v>
      </c>
      <c r="BN128" t="s">
        <v>255</v>
      </c>
      <c r="BO128" t="s">
        <v>280</v>
      </c>
      <c r="BP128" t="s">
        <v>257</v>
      </c>
      <c r="BQ128" t="s">
        <v>258</v>
      </c>
      <c r="BR128" t="s">
        <v>259</v>
      </c>
      <c r="BS128" t="s">
        <v>247</v>
      </c>
      <c r="BT128" t="s">
        <v>260</v>
      </c>
      <c r="BU128" t="s">
        <v>261</v>
      </c>
      <c r="BV128" t="s">
        <v>262</v>
      </c>
      <c r="BW128" t="s">
        <v>263</v>
      </c>
      <c r="BX128" t="s">
        <v>264</v>
      </c>
      <c r="BY128" t="s">
        <v>247</v>
      </c>
      <c r="BZ128" t="s">
        <v>247</v>
      </c>
      <c r="CA128" t="s">
        <v>247</v>
      </c>
      <c r="CB128" t="s">
        <v>247</v>
      </c>
      <c r="CC128" t="s">
        <v>265</v>
      </c>
      <c r="CD128" t="s">
        <v>678</v>
      </c>
      <c r="CE128" t="s">
        <v>267</v>
      </c>
      <c r="CF128" t="s">
        <v>268</v>
      </c>
      <c r="CG128" t="s">
        <v>268</v>
      </c>
      <c r="CH128" t="s">
        <v>247</v>
      </c>
      <c r="CI128" t="s">
        <v>269</v>
      </c>
      <c r="CJ128" t="s">
        <v>270</v>
      </c>
      <c r="CK128" t="s">
        <v>798</v>
      </c>
      <c r="CL128" t="s">
        <v>799</v>
      </c>
      <c r="DU128">
        <v>50</v>
      </c>
    </row>
    <row r="129" spans="1:125">
      <c r="A129">
        <v>24219</v>
      </c>
      <c r="B129">
        <v>89</v>
      </c>
      <c r="C129" t="s">
        <v>800</v>
      </c>
      <c r="D129">
        <v>2712</v>
      </c>
      <c r="E129" t="s">
        <v>233</v>
      </c>
      <c r="F129" t="s">
        <v>774</v>
      </c>
      <c r="G129" t="s">
        <v>774</v>
      </c>
      <c r="H129" t="s">
        <v>774</v>
      </c>
      <c r="I129" t="s">
        <v>450</v>
      </c>
      <c r="J129" t="s">
        <v>737</v>
      </c>
      <c r="K129" t="s">
        <v>801</v>
      </c>
      <c r="L129" t="s">
        <v>238</v>
      </c>
      <c r="M129">
        <v>0</v>
      </c>
      <c r="N129">
        <v>94</v>
      </c>
      <c r="O129">
        <v>1</v>
      </c>
      <c r="P129">
        <v>1</v>
      </c>
      <c r="Q129">
        <v>1</v>
      </c>
      <c r="R129">
        <v>1</v>
      </c>
      <c r="S129">
        <v>0</v>
      </c>
      <c r="T129">
        <v>0</v>
      </c>
      <c r="U129">
        <v>1</v>
      </c>
      <c r="V129">
        <v>1</v>
      </c>
      <c r="W129">
        <v>11</v>
      </c>
      <c r="X129">
        <v>0</v>
      </c>
      <c r="Y129">
        <v>0</v>
      </c>
      <c r="Z129" t="s">
        <v>239</v>
      </c>
      <c r="AA129" t="s">
        <v>240</v>
      </c>
      <c r="AB129">
        <v>0</v>
      </c>
      <c r="AC129">
        <v>2</v>
      </c>
      <c r="AD129">
        <v>2</v>
      </c>
      <c r="AE129">
        <v>1</v>
      </c>
      <c r="AF129">
        <v>2</v>
      </c>
      <c r="AG129">
        <v>1</v>
      </c>
      <c r="AH129">
        <v>0</v>
      </c>
      <c r="AI129">
        <v>0</v>
      </c>
      <c r="AJ129">
        <v>0</v>
      </c>
      <c r="AK129">
        <v>0</v>
      </c>
      <c r="AL129" t="s">
        <v>241</v>
      </c>
      <c r="AM129" t="s">
        <v>673</v>
      </c>
      <c r="AN129">
        <v>0</v>
      </c>
      <c r="AO129">
        <v>1</v>
      </c>
      <c r="AP129">
        <v>0</v>
      </c>
      <c r="AQ129">
        <v>0</v>
      </c>
      <c r="AR129">
        <v>6</v>
      </c>
      <c r="AS129">
        <v>9</v>
      </c>
      <c r="AT129">
        <v>2660820284372</v>
      </c>
      <c r="AU129">
        <v>2147483647</v>
      </c>
      <c r="AV129" t="s">
        <v>242</v>
      </c>
      <c r="AW129" t="s">
        <v>678</v>
      </c>
      <c r="AX129" t="s">
        <v>244</v>
      </c>
      <c r="AY129" t="s">
        <v>244</v>
      </c>
      <c r="AZ129" t="s">
        <v>453</v>
      </c>
      <c r="BA129" t="s">
        <v>741</v>
      </c>
      <c r="BB129" t="s">
        <v>802</v>
      </c>
      <c r="BC129" t="s">
        <v>247</v>
      </c>
      <c r="BD129" t="s">
        <v>247</v>
      </c>
      <c r="BE129" t="s">
        <v>676</v>
      </c>
      <c r="BF129" t="s">
        <v>249</v>
      </c>
      <c r="BG129" t="s">
        <v>299</v>
      </c>
      <c r="BH129" t="s">
        <v>251</v>
      </c>
      <c r="BI129" t="s">
        <v>252</v>
      </c>
      <c r="BJ129" t="s">
        <v>247</v>
      </c>
      <c r="BK129" t="s">
        <v>247</v>
      </c>
      <c r="BL129" t="s">
        <v>253</v>
      </c>
      <c r="BM129" t="s">
        <v>254</v>
      </c>
      <c r="BN129" t="s">
        <v>255</v>
      </c>
      <c r="BO129" t="s">
        <v>247</v>
      </c>
      <c r="BP129" t="s">
        <v>247</v>
      </c>
      <c r="BQ129" t="s">
        <v>258</v>
      </c>
      <c r="BR129" t="s">
        <v>259</v>
      </c>
      <c r="BS129" t="s">
        <v>247</v>
      </c>
      <c r="BT129" t="s">
        <v>260</v>
      </c>
      <c r="BU129" t="s">
        <v>261</v>
      </c>
      <c r="BV129" t="s">
        <v>262</v>
      </c>
      <c r="BW129" t="s">
        <v>446</v>
      </c>
      <c r="BX129" t="s">
        <v>264</v>
      </c>
      <c r="BY129" t="s">
        <v>247</v>
      </c>
      <c r="BZ129" t="s">
        <v>247</v>
      </c>
      <c r="CA129" t="s">
        <v>247</v>
      </c>
      <c r="CB129" t="s">
        <v>247</v>
      </c>
      <c r="CC129" t="s">
        <v>265</v>
      </c>
      <c r="CD129" t="s">
        <v>678</v>
      </c>
      <c r="CE129" t="s">
        <v>267</v>
      </c>
      <c r="CF129" t="s">
        <v>268</v>
      </c>
      <c r="CG129" t="s">
        <v>268</v>
      </c>
      <c r="CH129" t="s">
        <v>247</v>
      </c>
      <c r="CI129" t="s">
        <v>302</v>
      </c>
      <c r="CJ129" t="s">
        <v>270</v>
      </c>
      <c r="CK129" t="s">
        <v>803</v>
      </c>
      <c r="CL129" t="s">
        <v>804</v>
      </c>
      <c r="DU129">
        <v>50</v>
      </c>
    </row>
    <row r="130" spans="1:125">
      <c r="A130">
        <v>24219</v>
      </c>
      <c r="B130">
        <v>79</v>
      </c>
      <c r="C130" t="s">
        <v>805</v>
      </c>
      <c r="D130">
        <v>5265</v>
      </c>
      <c r="E130" t="s">
        <v>233</v>
      </c>
      <c r="F130" t="s">
        <v>774</v>
      </c>
      <c r="G130" t="s">
        <v>774</v>
      </c>
      <c r="H130" t="s">
        <v>774</v>
      </c>
      <c r="I130" t="s">
        <v>450</v>
      </c>
      <c r="J130" t="s">
        <v>737</v>
      </c>
      <c r="K130" t="s">
        <v>806</v>
      </c>
      <c r="L130" t="s">
        <v>238</v>
      </c>
      <c r="M130">
        <v>0</v>
      </c>
      <c r="N130">
        <v>94</v>
      </c>
      <c r="O130">
        <v>1</v>
      </c>
      <c r="P130">
        <v>1</v>
      </c>
      <c r="Q130">
        <v>1</v>
      </c>
      <c r="R130">
        <v>1</v>
      </c>
      <c r="S130">
        <v>0</v>
      </c>
      <c r="T130">
        <v>0</v>
      </c>
      <c r="U130">
        <v>1</v>
      </c>
      <c r="V130">
        <v>1</v>
      </c>
      <c r="W130">
        <v>11</v>
      </c>
      <c r="X130">
        <v>0</v>
      </c>
      <c r="Y130">
        <v>0</v>
      </c>
      <c r="Z130" t="s">
        <v>239</v>
      </c>
      <c r="AA130" t="s">
        <v>240</v>
      </c>
      <c r="AB130">
        <v>0</v>
      </c>
      <c r="AC130">
        <v>1</v>
      </c>
      <c r="AD130">
        <v>2</v>
      </c>
      <c r="AE130">
        <v>1</v>
      </c>
      <c r="AF130">
        <v>1</v>
      </c>
      <c r="AG130">
        <v>1</v>
      </c>
      <c r="AH130">
        <v>0</v>
      </c>
      <c r="AI130">
        <v>0</v>
      </c>
      <c r="AJ130">
        <v>0</v>
      </c>
      <c r="AK130">
        <v>0</v>
      </c>
      <c r="AL130" t="s">
        <v>241</v>
      </c>
      <c r="AM130" t="s">
        <v>673</v>
      </c>
      <c r="AN130">
        <v>0</v>
      </c>
      <c r="AO130">
        <v>1</v>
      </c>
      <c r="AP130">
        <v>0</v>
      </c>
      <c r="AQ130">
        <v>0</v>
      </c>
      <c r="AR130">
        <v>8</v>
      </c>
      <c r="AS130">
        <v>0</v>
      </c>
      <c r="AT130">
        <v>1560915035014</v>
      </c>
      <c r="AU130">
        <v>2147483647</v>
      </c>
      <c r="AV130" t="s">
        <v>242</v>
      </c>
      <c r="AW130" t="s">
        <v>678</v>
      </c>
      <c r="AX130" t="s">
        <v>244</v>
      </c>
      <c r="AY130" t="s">
        <v>244</v>
      </c>
      <c r="AZ130" t="s">
        <v>453</v>
      </c>
      <c r="BA130" t="s">
        <v>741</v>
      </c>
      <c r="BB130" t="s">
        <v>807</v>
      </c>
      <c r="BC130" t="s">
        <v>247</v>
      </c>
      <c r="BD130" t="s">
        <v>247</v>
      </c>
      <c r="BE130" t="s">
        <v>676</v>
      </c>
      <c r="BF130" t="s">
        <v>249</v>
      </c>
      <c r="BG130" t="s">
        <v>299</v>
      </c>
      <c r="BH130" t="s">
        <v>251</v>
      </c>
      <c r="BI130" t="s">
        <v>252</v>
      </c>
      <c r="BJ130" t="s">
        <v>247</v>
      </c>
      <c r="BK130" t="s">
        <v>247</v>
      </c>
      <c r="BL130" t="s">
        <v>253</v>
      </c>
      <c r="BM130" t="s">
        <v>254</v>
      </c>
      <c r="BN130" t="s">
        <v>255</v>
      </c>
      <c r="BO130" t="s">
        <v>247</v>
      </c>
      <c r="BP130" t="s">
        <v>247</v>
      </c>
      <c r="BQ130" t="s">
        <v>258</v>
      </c>
      <c r="BR130" t="s">
        <v>259</v>
      </c>
      <c r="BS130" t="s">
        <v>247</v>
      </c>
      <c r="BT130" t="s">
        <v>282</v>
      </c>
      <c r="BU130" t="s">
        <v>261</v>
      </c>
      <c r="BV130" t="s">
        <v>262</v>
      </c>
      <c r="BW130" t="s">
        <v>263</v>
      </c>
      <c r="BX130" t="s">
        <v>264</v>
      </c>
      <c r="BY130" t="s">
        <v>247</v>
      </c>
      <c r="BZ130" t="s">
        <v>247</v>
      </c>
      <c r="CA130" t="s">
        <v>247</v>
      </c>
      <c r="CB130" t="s">
        <v>247</v>
      </c>
      <c r="CC130" t="s">
        <v>265</v>
      </c>
      <c r="CD130" t="s">
        <v>678</v>
      </c>
      <c r="CE130" t="s">
        <v>267</v>
      </c>
      <c r="CF130" t="s">
        <v>268</v>
      </c>
      <c r="CG130" t="s">
        <v>268</v>
      </c>
      <c r="CH130" t="s">
        <v>247</v>
      </c>
      <c r="CI130" t="s">
        <v>679</v>
      </c>
      <c r="CJ130" t="s">
        <v>270</v>
      </c>
      <c r="CK130" t="s">
        <v>808</v>
      </c>
      <c r="CL130" t="s">
        <v>809</v>
      </c>
      <c r="DU130">
        <v>50</v>
      </c>
    </row>
    <row r="131" spans="1:125">
      <c r="A131">
        <v>24219</v>
      </c>
      <c r="B131">
        <v>86</v>
      </c>
      <c r="C131" t="s">
        <v>810</v>
      </c>
      <c r="D131">
        <v>3274</v>
      </c>
      <c r="E131" t="s">
        <v>233</v>
      </c>
      <c r="F131" t="s">
        <v>774</v>
      </c>
      <c r="G131" t="s">
        <v>774</v>
      </c>
      <c r="H131" t="s">
        <v>774</v>
      </c>
      <c r="I131" t="s">
        <v>450</v>
      </c>
      <c r="J131" t="s">
        <v>737</v>
      </c>
      <c r="K131" t="s">
        <v>811</v>
      </c>
      <c r="L131" t="s">
        <v>238</v>
      </c>
      <c r="M131">
        <v>0</v>
      </c>
      <c r="N131">
        <v>95</v>
      </c>
      <c r="O131">
        <v>1</v>
      </c>
      <c r="P131">
        <v>1</v>
      </c>
      <c r="Q131">
        <v>1</v>
      </c>
      <c r="R131">
        <v>1</v>
      </c>
      <c r="S131">
        <v>0</v>
      </c>
      <c r="T131">
        <v>0</v>
      </c>
      <c r="U131">
        <v>1</v>
      </c>
      <c r="V131">
        <v>1</v>
      </c>
      <c r="W131">
        <v>11</v>
      </c>
      <c r="X131">
        <v>1</v>
      </c>
      <c r="Y131">
        <v>1</v>
      </c>
      <c r="Z131" t="s">
        <v>239</v>
      </c>
      <c r="AA131" t="s">
        <v>240</v>
      </c>
      <c r="AB131">
        <v>0</v>
      </c>
      <c r="AC131">
        <v>1</v>
      </c>
      <c r="AD131">
        <v>2</v>
      </c>
      <c r="AE131">
        <v>1</v>
      </c>
      <c r="AF131">
        <v>1</v>
      </c>
      <c r="AG131">
        <v>1</v>
      </c>
      <c r="AH131">
        <v>0</v>
      </c>
      <c r="AI131">
        <v>0</v>
      </c>
      <c r="AJ131">
        <v>0</v>
      </c>
      <c r="AK131">
        <v>0</v>
      </c>
      <c r="AL131" t="s">
        <v>241</v>
      </c>
      <c r="AM131" t="s">
        <v>673</v>
      </c>
      <c r="AN131">
        <v>0</v>
      </c>
      <c r="AO131">
        <v>1</v>
      </c>
      <c r="AP131">
        <v>0</v>
      </c>
      <c r="AQ131">
        <v>0</v>
      </c>
      <c r="AR131">
        <v>5</v>
      </c>
      <c r="AS131">
        <v>8</v>
      </c>
      <c r="AT131">
        <v>1750318035015</v>
      </c>
      <c r="AU131">
        <v>2147483647</v>
      </c>
      <c r="AV131" t="s">
        <v>242</v>
      </c>
      <c r="AW131" t="s">
        <v>678</v>
      </c>
      <c r="AX131" t="s">
        <v>244</v>
      </c>
      <c r="AY131" t="s">
        <v>244</v>
      </c>
      <c r="AZ131" t="s">
        <v>453</v>
      </c>
      <c r="BA131" t="s">
        <v>741</v>
      </c>
      <c r="BB131" t="s">
        <v>812</v>
      </c>
      <c r="BC131" t="s">
        <v>247</v>
      </c>
      <c r="BD131" t="s">
        <v>247</v>
      </c>
      <c r="BE131" t="s">
        <v>381</v>
      </c>
      <c r="BF131" t="s">
        <v>249</v>
      </c>
      <c r="BG131" t="s">
        <v>299</v>
      </c>
      <c r="BH131" t="s">
        <v>251</v>
      </c>
      <c r="BI131" t="s">
        <v>252</v>
      </c>
      <c r="BJ131" t="s">
        <v>247</v>
      </c>
      <c r="BK131" t="s">
        <v>247</v>
      </c>
      <c r="BL131" t="s">
        <v>253</v>
      </c>
      <c r="BM131" t="s">
        <v>254</v>
      </c>
      <c r="BN131" t="s">
        <v>255</v>
      </c>
      <c r="BO131" t="s">
        <v>280</v>
      </c>
      <c r="BP131" t="s">
        <v>257</v>
      </c>
      <c r="BQ131" t="s">
        <v>258</v>
      </c>
      <c r="BR131" t="s">
        <v>259</v>
      </c>
      <c r="BS131" t="s">
        <v>247</v>
      </c>
      <c r="BT131" t="s">
        <v>282</v>
      </c>
      <c r="BU131" t="s">
        <v>261</v>
      </c>
      <c r="BV131" t="s">
        <v>262</v>
      </c>
      <c r="BW131" t="s">
        <v>263</v>
      </c>
      <c r="BX131" t="s">
        <v>264</v>
      </c>
      <c r="BY131" t="s">
        <v>247</v>
      </c>
      <c r="BZ131" t="s">
        <v>247</v>
      </c>
      <c r="CA131" t="s">
        <v>247</v>
      </c>
      <c r="CB131" t="s">
        <v>247</v>
      </c>
      <c r="CC131" t="s">
        <v>265</v>
      </c>
      <c r="CD131" t="s">
        <v>678</v>
      </c>
      <c r="CE131" t="s">
        <v>267</v>
      </c>
      <c r="CF131" t="s">
        <v>268</v>
      </c>
      <c r="CG131" t="s">
        <v>268</v>
      </c>
      <c r="CH131" t="s">
        <v>247</v>
      </c>
      <c r="CI131" t="s">
        <v>269</v>
      </c>
      <c r="CJ131" t="s">
        <v>270</v>
      </c>
      <c r="CK131" t="s">
        <v>813</v>
      </c>
      <c r="CL131" t="s">
        <v>814</v>
      </c>
      <c r="DU131">
        <v>50</v>
      </c>
    </row>
    <row r="132" spans="1:125">
      <c r="A132">
        <v>24219</v>
      </c>
      <c r="B132">
        <v>147</v>
      </c>
      <c r="C132" t="s">
        <v>815</v>
      </c>
      <c r="D132">
        <v>2712</v>
      </c>
      <c r="E132" t="s">
        <v>233</v>
      </c>
      <c r="F132" t="s">
        <v>774</v>
      </c>
      <c r="G132" t="s">
        <v>774</v>
      </c>
      <c r="H132" t="s">
        <v>774</v>
      </c>
      <c r="I132" t="s">
        <v>450</v>
      </c>
      <c r="J132" t="s">
        <v>737</v>
      </c>
      <c r="K132" t="s">
        <v>816</v>
      </c>
      <c r="L132" t="s">
        <v>238</v>
      </c>
      <c r="M132">
        <v>0</v>
      </c>
      <c r="N132">
        <v>94</v>
      </c>
      <c r="O132">
        <v>1</v>
      </c>
      <c r="P132">
        <v>1</v>
      </c>
      <c r="Q132">
        <v>1</v>
      </c>
      <c r="R132">
        <v>1</v>
      </c>
      <c r="S132">
        <v>0</v>
      </c>
      <c r="T132">
        <v>0</v>
      </c>
      <c r="U132">
        <v>1</v>
      </c>
      <c r="V132">
        <v>1</v>
      </c>
      <c r="W132">
        <v>11</v>
      </c>
      <c r="X132">
        <v>0</v>
      </c>
      <c r="Y132">
        <v>0</v>
      </c>
      <c r="Z132" t="s">
        <v>239</v>
      </c>
      <c r="AA132" t="s">
        <v>240</v>
      </c>
      <c r="AB132">
        <v>0</v>
      </c>
      <c r="AC132">
        <v>2</v>
      </c>
      <c r="AD132">
        <v>2</v>
      </c>
      <c r="AE132">
        <v>1</v>
      </c>
      <c r="AF132">
        <v>2</v>
      </c>
      <c r="AG132">
        <v>1</v>
      </c>
      <c r="AH132">
        <v>0</v>
      </c>
      <c r="AI132">
        <v>0</v>
      </c>
      <c r="AJ132">
        <v>0</v>
      </c>
      <c r="AK132">
        <v>0</v>
      </c>
      <c r="AL132" t="s">
        <v>241</v>
      </c>
      <c r="AM132" t="s">
        <v>673</v>
      </c>
      <c r="AN132">
        <v>0</v>
      </c>
      <c r="AO132">
        <v>1</v>
      </c>
      <c r="AP132">
        <v>0</v>
      </c>
      <c r="AQ132">
        <v>0</v>
      </c>
      <c r="AR132">
        <v>6</v>
      </c>
      <c r="AS132">
        <v>9</v>
      </c>
      <c r="AT132">
        <v>2650210034971</v>
      </c>
      <c r="AU132">
        <v>2147483647</v>
      </c>
      <c r="AV132" t="s">
        <v>242</v>
      </c>
      <c r="AW132" t="s">
        <v>678</v>
      </c>
      <c r="AX132" t="s">
        <v>244</v>
      </c>
      <c r="AY132" t="s">
        <v>244</v>
      </c>
      <c r="AZ132" t="s">
        <v>453</v>
      </c>
      <c r="BA132" t="s">
        <v>741</v>
      </c>
      <c r="BB132" t="s">
        <v>817</v>
      </c>
      <c r="BC132" t="s">
        <v>247</v>
      </c>
      <c r="BD132" t="s">
        <v>247</v>
      </c>
      <c r="BE132" t="s">
        <v>676</v>
      </c>
      <c r="BF132" t="s">
        <v>249</v>
      </c>
      <c r="BG132" t="s">
        <v>299</v>
      </c>
      <c r="BH132" t="s">
        <v>251</v>
      </c>
      <c r="BI132" t="s">
        <v>252</v>
      </c>
      <c r="BJ132" t="s">
        <v>247</v>
      </c>
      <c r="BK132" t="s">
        <v>247</v>
      </c>
      <c r="BL132" t="s">
        <v>253</v>
      </c>
      <c r="BM132" t="s">
        <v>254</v>
      </c>
      <c r="BN132" t="s">
        <v>255</v>
      </c>
      <c r="BO132" t="s">
        <v>247</v>
      </c>
      <c r="BP132" t="s">
        <v>247</v>
      </c>
      <c r="BQ132" t="s">
        <v>258</v>
      </c>
      <c r="BR132" t="s">
        <v>259</v>
      </c>
      <c r="BS132" t="s">
        <v>247</v>
      </c>
      <c r="BT132" t="s">
        <v>260</v>
      </c>
      <c r="BU132" t="s">
        <v>261</v>
      </c>
      <c r="BV132" t="s">
        <v>262</v>
      </c>
      <c r="BW132" t="s">
        <v>446</v>
      </c>
      <c r="BX132" t="s">
        <v>264</v>
      </c>
      <c r="BY132" t="s">
        <v>247</v>
      </c>
      <c r="BZ132" t="s">
        <v>247</v>
      </c>
      <c r="CA132" t="s">
        <v>247</v>
      </c>
      <c r="CB132" t="s">
        <v>247</v>
      </c>
      <c r="CC132" t="s">
        <v>265</v>
      </c>
      <c r="CD132" t="s">
        <v>678</v>
      </c>
      <c r="CE132" t="s">
        <v>267</v>
      </c>
      <c r="CF132" t="s">
        <v>268</v>
      </c>
      <c r="CG132" t="s">
        <v>268</v>
      </c>
      <c r="CH132" t="s">
        <v>247</v>
      </c>
      <c r="CI132" t="s">
        <v>302</v>
      </c>
      <c r="CJ132" t="s">
        <v>270</v>
      </c>
      <c r="CK132" t="s">
        <v>818</v>
      </c>
      <c r="CL132" t="s">
        <v>819</v>
      </c>
      <c r="DU132">
        <v>50</v>
      </c>
    </row>
    <row r="133" spans="1:125">
      <c r="A133">
        <v>24219</v>
      </c>
      <c r="B133">
        <v>190</v>
      </c>
      <c r="C133" t="s">
        <v>820</v>
      </c>
      <c r="D133">
        <v>2387</v>
      </c>
      <c r="E133" t="s">
        <v>233</v>
      </c>
      <c r="F133" t="s">
        <v>774</v>
      </c>
      <c r="G133" t="s">
        <v>774</v>
      </c>
      <c r="H133" t="s">
        <v>774</v>
      </c>
      <c r="I133" t="s">
        <v>450</v>
      </c>
      <c r="J133" t="s">
        <v>737</v>
      </c>
      <c r="K133" t="s">
        <v>821</v>
      </c>
      <c r="L133" t="s">
        <v>238</v>
      </c>
      <c r="M133">
        <v>0</v>
      </c>
      <c r="N133">
        <v>94</v>
      </c>
      <c r="O133">
        <v>1</v>
      </c>
      <c r="P133">
        <v>1</v>
      </c>
      <c r="Q133">
        <v>1</v>
      </c>
      <c r="R133">
        <v>1</v>
      </c>
      <c r="S133">
        <v>0</v>
      </c>
      <c r="T133">
        <v>0</v>
      </c>
      <c r="U133">
        <v>1</v>
      </c>
      <c r="V133">
        <v>1</v>
      </c>
      <c r="W133">
        <v>11</v>
      </c>
      <c r="X133">
        <v>0</v>
      </c>
      <c r="Y133">
        <v>0</v>
      </c>
      <c r="Z133" t="s">
        <v>239</v>
      </c>
      <c r="AA133" t="s">
        <v>240</v>
      </c>
      <c r="AB133">
        <v>0</v>
      </c>
      <c r="AC133">
        <v>1</v>
      </c>
      <c r="AD133">
        <v>2</v>
      </c>
      <c r="AE133">
        <v>1</v>
      </c>
      <c r="AF133">
        <v>1</v>
      </c>
      <c r="AG133">
        <v>1</v>
      </c>
      <c r="AH133">
        <v>0</v>
      </c>
      <c r="AI133">
        <v>0</v>
      </c>
      <c r="AJ133">
        <v>0</v>
      </c>
      <c r="AK133">
        <v>0</v>
      </c>
      <c r="AL133" t="s">
        <v>241</v>
      </c>
      <c r="AM133" t="s">
        <v>673</v>
      </c>
      <c r="AN133">
        <v>0</v>
      </c>
      <c r="AO133">
        <v>1</v>
      </c>
      <c r="AP133">
        <v>0</v>
      </c>
      <c r="AQ133">
        <v>0</v>
      </c>
      <c r="AR133">
        <v>1</v>
      </c>
      <c r="AS133">
        <v>0</v>
      </c>
      <c r="AT133">
        <v>1850225035373</v>
      </c>
      <c r="AU133">
        <v>2147483647</v>
      </c>
      <c r="AV133" t="s">
        <v>242</v>
      </c>
      <c r="AW133" t="s">
        <v>678</v>
      </c>
      <c r="AX133" t="s">
        <v>244</v>
      </c>
      <c r="AY133" t="s">
        <v>244</v>
      </c>
      <c r="AZ133" t="s">
        <v>453</v>
      </c>
      <c r="BA133" t="s">
        <v>741</v>
      </c>
      <c r="BB133" t="s">
        <v>822</v>
      </c>
      <c r="BC133" t="s">
        <v>247</v>
      </c>
      <c r="BD133" t="s">
        <v>247</v>
      </c>
      <c r="BE133" t="s">
        <v>676</v>
      </c>
      <c r="BF133" t="s">
        <v>249</v>
      </c>
      <c r="BG133" t="s">
        <v>299</v>
      </c>
      <c r="BH133" t="s">
        <v>251</v>
      </c>
      <c r="BI133" t="s">
        <v>252</v>
      </c>
      <c r="BJ133" t="s">
        <v>247</v>
      </c>
      <c r="BK133" t="s">
        <v>247</v>
      </c>
      <c r="BL133" t="s">
        <v>253</v>
      </c>
      <c r="BM133" t="s">
        <v>254</v>
      </c>
      <c r="BN133" t="s">
        <v>255</v>
      </c>
      <c r="BO133" t="s">
        <v>247</v>
      </c>
      <c r="BP133" t="s">
        <v>247</v>
      </c>
      <c r="BQ133" t="s">
        <v>258</v>
      </c>
      <c r="BR133" t="s">
        <v>259</v>
      </c>
      <c r="BS133" t="s">
        <v>247</v>
      </c>
      <c r="BT133" t="s">
        <v>282</v>
      </c>
      <c r="BU133" t="s">
        <v>261</v>
      </c>
      <c r="BV133" t="s">
        <v>262</v>
      </c>
      <c r="BW133" t="s">
        <v>263</v>
      </c>
      <c r="BX133" t="s">
        <v>264</v>
      </c>
      <c r="BY133" t="s">
        <v>247</v>
      </c>
      <c r="BZ133" t="s">
        <v>247</v>
      </c>
      <c r="CA133" t="s">
        <v>247</v>
      </c>
      <c r="CB133" t="s">
        <v>247</v>
      </c>
      <c r="CC133" t="s">
        <v>265</v>
      </c>
      <c r="CD133" t="s">
        <v>678</v>
      </c>
      <c r="CE133" t="s">
        <v>267</v>
      </c>
      <c r="CF133" t="s">
        <v>268</v>
      </c>
      <c r="CG133" t="s">
        <v>268</v>
      </c>
      <c r="CH133" t="s">
        <v>247</v>
      </c>
      <c r="CI133" t="s">
        <v>368</v>
      </c>
      <c r="CJ133" t="s">
        <v>270</v>
      </c>
      <c r="CK133" t="s">
        <v>823</v>
      </c>
      <c r="CL133" t="s">
        <v>824</v>
      </c>
      <c r="DU133">
        <v>50</v>
      </c>
    </row>
    <row r="134" spans="1:125">
      <c r="A134">
        <v>24219</v>
      </c>
      <c r="B134">
        <v>174</v>
      </c>
      <c r="C134" t="s">
        <v>825</v>
      </c>
      <c r="D134">
        <v>2707</v>
      </c>
      <c r="E134" t="s">
        <v>233</v>
      </c>
      <c r="F134" t="s">
        <v>774</v>
      </c>
      <c r="G134" t="s">
        <v>774</v>
      </c>
      <c r="H134" t="s">
        <v>774</v>
      </c>
      <c r="I134" t="s">
        <v>450</v>
      </c>
      <c r="J134" t="s">
        <v>737</v>
      </c>
      <c r="K134" t="s">
        <v>826</v>
      </c>
      <c r="L134" t="s">
        <v>238</v>
      </c>
      <c r="M134">
        <v>0</v>
      </c>
      <c r="N134">
        <v>94</v>
      </c>
      <c r="O134">
        <v>1</v>
      </c>
      <c r="P134">
        <v>1</v>
      </c>
      <c r="Q134">
        <v>1</v>
      </c>
      <c r="R134">
        <v>1</v>
      </c>
      <c r="S134">
        <v>0</v>
      </c>
      <c r="T134">
        <v>0</v>
      </c>
      <c r="U134">
        <v>1</v>
      </c>
      <c r="V134">
        <v>1</v>
      </c>
      <c r="W134">
        <v>11</v>
      </c>
      <c r="X134">
        <v>3</v>
      </c>
      <c r="Y134">
        <v>2</v>
      </c>
      <c r="Z134" t="s">
        <v>239</v>
      </c>
      <c r="AA134" t="s">
        <v>240</v>
      </c>
      <c r="AB134">
        <v>0</v>
      </c>
      <c r="AC134">
        <v>2</v>
      </c>
      <c r="AD134">
        <v>2</v>
      </c>
      <c r="AE134">
        <v>1</v>
      </c>
      <c r="AF134">
        <v>1</v>
      </c>
      <c r="AG134">
        <v>1</v>
      </c>
      <c r="AH134">
        <v>0</v>
      </c>
      <c r="AI134">
        <v>0</v>
      </c>
      <c r="AJ134">
        <v>0</v>
      </c>
      <c r="AK134">
        <v>0</v>
      </c>
      <c r="AL134" t="s">
        <v>241</v>
      </c>
      <c r="AM134" t="s">
        <v>673</v>
      </c>
      <c r="AN134">
        <v>0</v>
      </c>
      <c r="AO134">
        <v>1</v>
      </c>
      <c r="AP134">
        <v>0</v>
      </c>
      <c r="AQ134">
        <v>0</v>
      </c>
      <c r="AR134">
        <v>4</v>
      </c>
      <c r="AS134">
        <v>7</v>
      </c>
      <c r="AT134">
        <v>2790103035013</v>
      </c>
      <c r="AU134">
        <v>2147483647</v>
      </c>
      <c r="AV134" t="s">
        <v>242</v>
      </c>
      <c r="AW134" t="s">
        <v>678</v>
      </c>
      <c r="AX134" t="s">
        <v>244</v>
      </c>
      <c r="AY134" t="s">
        <v>244</v>
      </c>
      <c r="AZ134" t="s">
        <v>453</v>
      </c>
      <c r="BA134" t="s">
        <v>741</v>
      </c>
      <c r="BB134" t="s">
        <v>827</v>
      </c>
      <c r="BC134" t="s">
        <v>247</v>
      </c>
      <c r="BD134" t="s">
        <v>247</v>
      </c>
      <c r="BE134" t="s">
        <v>676</v>
      </c>
      <c r="BF134" t="s">
        <v>249</v>
      </c>
      <c r="BG134" t="s">
        <v>299</v>
      </c>
      <c r="BH134" t="s">
        <v>251</v>
      </c>
      <c r="BI134" t="s">
        <v>252</v>
      </c>
      <c r="BJ134" t="s">
        <v>247</v>
      </c>
      <c r="BK134" t="s">
        <v>247</v>
      </c>
      <c r="BL134" t="s">
        <v>253</v>
      </c>
      <c r="BM134" t="s">
        <v>254</v>
      </c>
      <c r="BN134" t="s">
        <v>255</v>
      </c>
      <c r="BO134" t="s">
        <v>313</v>
      </c>
      <c r="BP134" t="s">
        <v>281</v>
      </c>
      <c r="BQ134" t="s">
        <v>258</v>
      </c>
      <c r="BR134" t="s">
        <v>259</v>
      </c>
      <c r="BS134" t="s">
        <v>247</v>
      </c>
      <c r="BT134" t="s">
        <v>260</v>
      </c>
      <c r="BU134" t="s">
        <v>261</v>
      </c>
      <c r="BV134" t="s">
        <v>262</v>
      </c>
      <c r="BW134" t="s">
        <v>263</v>
      </c>
      <c r="BX134" t="s">
        <v>264</v>
      </c>
      <c r="BY134" t="s">
        <v>247</v>
      </c>
      <c r="BZ134" t="s">
        <v>247</v>
      </c>
      <c r="CA134" t="s">
        <v>247</v>
      </c>
      <c r="CB134" t="s">
        <v>247</v>
      </c>
      <c r="CC134" t="s">
        <v>265</v>
      </c>
      <c r="CD134" t="s">
        <v>678</v>
      </c>
      <c r="CE134" t="s">
        <v>267</v>
      </c>
      <c r="CF134" t="s">
        <v>268</v>
      </c>
      <c r="CG134" t="s">
        <v>268</v>
      </c>
      <c r="CH134" t="s">
        <v>247</v>
      </c>
      <c r="CI134" t="s">
        <v>485</v>
      </c>
      <c r="CJ134" t="s">
        <v>270</v>
      </c>
      <c r="CK134" t="s">
        <v>828</v>
      </c>
      <c r="CL134" t="s">
        <v>829</v>
      </c>
      <c r="DU134">
        <v>50</v>
      </c>
    </row>
    <row r="135" spans="1:125">
      <c r="A135">
        <v>24219</v>
      </c>
      <c r="B135">
        <v>103</v>
      </c>
      <c r="C135" t="s">
        <v>830</v>
      </c>
      <c r="D135">
        <v>2350</v>
      </c>
      <c r="E135" t="s">
        <v>233</v>
      </c>
      <c r="F135" t="s">
        <v>831</v>
      </c>
      <c r="G135" t="s">
        <v>831</v>
      </c>
      <c r="H135" t="s">
        <v>831</v>
      </c>
      <c r="I135" t="s">
        <v>450</v>
      </c>
      <c r="J135" t="s">
        <v>451</v>
      </c>
      <c r="K135" t="s">
        <v>832</v>
      </c>
      <c r="L135" t="s">
        <v>238</v>
      </c>
      <c r="M135">
        <v>0</v>
      </c>
      <c r="N135">
        <v>94</v>
      </c>
      <c r="O135">
        <v>1</v>
      </c>
      <c r="P135">
        <v>1</v>
      </c>
      <c r="Q135">
        <v>1</v>
      </c>
      <c r="R135">
        <v>1</v>
      </c>
      <c r="S135">
        <v>0</v>
      </c>
      <c r="T135">
        <v>0</v>
      </c>
      <c r="U135">
        <v>1</v>
      </c>
      <c r="V135">
        <v>1</v>
      </c>
      <c r="W135">
        <v>11</v>
      </c>
      <c r="X135">
        <v>0</v>
      </c>
      <c r="Y135">
        <v>0</v>
      </c>
      <c r="Z135" t="s">
        <v>239</v>
      </c>
      <c r="AA135" t="s">
        <v>240</v>
      </c>
      <c r="AB135">
        <v>0</v>
      </c>
      <c r="AC135">
        <v>1</v>
      </c>
      <c r="AD135">
        <v>2</v>
      </c>
      <c r="AE135">
        <v>1</v>
      </c>
      <c r="AF135">
        <v>3</v>
      </c>
      <c r="AG135">
        <v>1</v>
      </c>
      <c r="AH135">
        <v>0</v>
      </c>
      <c r="AI135">
        <v>0</v>
      </c>
      <c r="AJ135">
        <v>0</v>
      </c>
      <c r="AK135">
        <v>0</v>
      </c>
      <c r="AL135" t="s">
        <v>241</v>
      </c>
      <c r="AM135" t="s">
        <v>833</v>
      </c>
      <c r="AN135">
        <v>0</v>
      </c>
      <c r="AO135">
        <v>1</v>
      </c>
      <c r="AP135">
        <v>0</v>
      </c>
      <c r="AQ135">
        <v>0</v>
      </c>
      <c r="AR135">
        <v>6</v>
      </c>
      <c r="AS135">
        <v>9</v>
      </c>
      <c r="AT135">
        <v>1610102035033</v>
      </c>
      <c r="AU135">
        <v>2147483647</v>
      </c>
      <c r="AV135" t="s">
        <v>242</v>
      </c>
      <c r="AW135" t="s">
        <v>834</v>
      </c>
      <c r="AX135" t="s">
        <v>244</v>
      </c>
      <c r="AY135" t="s">
        <v>244</v>
      </c>
      <c r="AZ135" t="s">
        <v>453</v>
      </c>
      <c r="BA135" t="s">
        <v>454</v>
      </c>
      <c r="BB135" t="s">
        <v>835</v>
      </c>
      <c r="BC135" t="s">
        <v>247</v>
      </c>
      <c r="BD135" t="s">
        <v>247</v>
      </c>
      <c r="BE135" t="s">
        <v>676</v>
      </c>
      <c r="BF135" t="s">
        <v>249</v>
      </c>
      <c r="BG135" t="s">
        <v>299</v>
      </c>
      <c r="BH135" t="s">
        <v>251</v>
      </c>
      <c r="BI135" t="s">
        <v>252</v>
      </c>
      <c r="BJ135" t="s">
        <v>247</v>
      </c>
      <c r="BK135" t="s">
        <v>247</v>
      </c>
      <c r="BL135" t="s">
        <v>253</v>
      </c>
      <c r="BM135" t="s">
        <v>254</v>
      </c>
      <c r="BN135" t="s">
        <v>255</v>
      </c>
      <c r="BO135" t="s">
        <v>247</v>
      </c>
      <c r="BP135" t="s">
        <v>247</v>
      </c>
      <c r="BQ135" t="s">
        <v>258</v>
      </c>
      <c r="BR135" t="s">
        <v>259</v>
      </c>
      <c r="BS135" t="s">
        <v>247</v>
      </c>
      <c r="BT135" t="s">
        <v>282</v>
      </c>
      <c r="BU135" t="s">
        <v>261</v>
      </c>
      <c r="BV135" t="s">
        <v>262</v>
      </c>
      <c r="BW135" t="s">
        <v>382</v>
      </c>
      <c r="BX135" t="s">
        <v>264</v>
      </c>
      <c r="BY135" t="s">
        <v>247</v>
      </c>
      <c r="BZ135" t="s">
        <v>247</v>
      </c>
      <c r="CA135" t="s">
        <v>247</v>
      </c>
      <c r="CB135" t="s">
        <v>247</v>
      </c>
      <c r="CC135" t="s">
        <v>265</v>
      </c>
      <c r="CD135" t="s">
        <v>834</v>
      </c>
      <c r="CE135" t="s">
        <v>267</v>
      </c>
      <c r="CF135" t="s">
        <v>268</v>
      </c>
      <c r="CG135" t="s">
        <v>268</v>
      </c>
      <c r="CH135" t="s">
        <v>247</v>
      </c>
      <c r="CI135" t="s">
        <v>302</v>
      </c>
      <c r="CJ135" t="s">
        <v>270</v>
      </c>
      <c r="CK135" t="s">
        <v>836</v>
      </c>
      <c r="CL135" t="s">
        <v>837</v>
      </c>
      <c r="DU135">
        <v>50</v>
      </c>
    </row>
    <row r="136" spans="1:125">
      <c r="A136">
        <v>24219</v>
      </c>
      <c r="B136">
        <v>194</v>
      </c>
      <c r="C136" t="s">
        <v>838</v>
      </c>
      <c r="D136">
        <v>2254</v>
      </c>
      <c r="E136" t="s">
        <v>233</v>
      </c>
      <c r="F136" t="s">
        <v>831</v>
      </c>
      <c r="G136" t="s">
        <v>831</v>
      </c>
      <c r="H136" t="s">
        <v>831</v>
      </c>
      <c r="I136" t="s">
        <v>450</v>
      </c>
      <c r="J136" t="s">
        <v>451</v>
      </c>
      <c r="K136" t="s">
        <v>839</v>
      </c>
      <c r="L136" t="s">
        <v>238</v>
      </c>
      <c r="M136">
        <v>0</v>
      </c>
      <c r="N136">
        <v>94</v>
      </c>
      <c r="O136">
        <v>1</v>
      </c>
      <c r="P136">
        <v>1</v>
      </c>
      <c r="Q136">
        <v>1</v>
      </c>
      <c r="R136">
        <v>1</v>
      </c>
      <c r="S136">
        <v>0</v>
      </c>
      <c r="T136">
        <v>0</v>
      </c>
      <c r="U136">
        <v>1</v>
      </c>
      <c r="V136">
        <v>1</v>
      </c>
      <c r="W136">
        <v>11</v>
      </c>
      <c r="X136">
        <v>0</v>
      </c>
      <c r="Y136">
        <v>0</v>
      </c>
      <c r="Z136" t="s">
        <v>239</v>
      </c>
      <c r="AA136" t="s">
        <v>240</v>
      </c>
      <c r="AB136">
        <v>0</v>
      </c>
      <c r="AC136">
        <v>1</v>
      </c>
      <c r="AD136">
        <v>2</v>
      </c>
      <c r="AE136">
        <v>1</v>
      </c>
      <c r="AF136">
        <v>3</v>
      </c>
      <c r="AG136">
        <v>1</v>
      </c>
      <c r="AH136">
        <v>0</v>
      </c>
      <c r="AI136">
        <v>0</v>
      </c>
      <c r="AJ136">
        <v>0</v>
      </c>
      <c r="AK136">
        <v>0</v>
      </c>
      <c r="AL136" t="s">
        <v>241</v>
      </c>
      <c r="AM136" t="s">
        <v>833</v>
      </c>
      <c r="AN136">
        <v>0</v>
      </c>
      <c r="AO136">
        <v>1</v>
      </c>
      <c r="AP136">
        <v>0</v>
      </c>
      <c r="AQ136">
        <v>0</v>
      </c>
      <c r="AR136">
        <v>6</v>
      </c>
      <c r="AS136">
        <v>9</v>
      </c>
      <c r="AT136">
        <v>1690616034963</v>
      </c>
      <c r="AU136">
        <v>2147483647</v>
      </c>
      <c r="AV136" t="s">
        <v>242</v>
      </c>
      <c r="AW136" t="s">
        <v>834</v>
      </c>
      <c r="AX136" t="s">
        <v>244</v>
      </c>
      <c r="AY136" t="s">
        <v>244</v>
      </c>
      <c r="AZ136" t="s">
        <v>453</v>
      </c>
      <c r="BA136" t="s">
        <v>454</v>
      </c>
      <c r="BB136" t="s">
        <v>840</v>
      </c>
      <c r="BC136" t="s">
        <v>247</v>
      </c>
      <c r="BD136" t="s">
        <v>247</v>
      </c>
      <c r="BE136" t="s">
        <v>676</v>
      </c>
      <c r="BF136" t="s">
        <v>249</v>
      </c>
      <c r="BG136" t="s">
        <v>299</v>
      </c>
      <c r="BH136" t="s">
        <v>251</v>
      </c>
      <c r="BI136" t="s">
        <v>252</v>
      </c>
      <c r="BJ136" t="s">
        <v>247</v>
      </c>
      <c r="BK136" t="s">
        <v>247</v>
      </c>
      <c r="BL136" t="s">
        <v>253</v>
      </c>
      <c r="BM136" t="s">
        <v>254</v>
      </c>
      <c r="BN136" t="s">
        <v>255</v>
      </c>
      <c r="BO136" t="s">
        <v>247</v>
      </c>
      <c r="BP136" t="s">
        <v>247</v>
      </c>
      <c r="BQ136" t="s">
        <v>258</v>
      </c>
      <c r="BR136" t="s">
        <v>259</v>
      </c>
      <c r="BS136" t="s">
        <v>247</v>
      </c>
      <c r="BT136" t="s">
        <v>282</v>
      </c>
      <c r="BU136" t="s">
        <v>261</v>
      </c>
      <c r="BV136" t="s">
        <v>262</v>
      </c>
      <c r="BW136" t="s">
        <v>382</v>
      </c>
      <c r="BX136" t="s">
        <v>264</v>
      </c>
      <c r="BY136" t="s">
        <v>247</v>
      </c>
      <c r="BZ136" t="s">
        <v>247</v>
      </c>
      <c r="CA136" t="s">
        <v>247</v>
      </c>
      <c r="CB136" t="s">
        <v>247</v>
      </c>
      <c r="CC136" t="s">
        <v>265</v>
      </c>
      <c r="CD136" t="s">
        <v>834</v>
      </c>
      <c r="CE136" t="s">
        <v>267</v>
      </c>
      <c r="CF136" t="s">
        <v>268</v>
      </c>
      <c r="CG136" t="s">
        <v>268</v>
      </c>
      <c r="CH136" t="s">
        <v>247</v>
      </c>
      <c r="CI136" t="s">
        <v>302</v>
      </c>
      <c r="CJ136" t="s">
        <v>270</v>
      </c>
      <c r="CK136" t="s">
        <v>841</v>
      </c>
      <c r="CL136" t="s">
        <v>842</v>
      </c>
      <c r="DU136">
        <v>50</v>
      </c>
    </row>
    <row r="137" spans="1:125">
      <c r="A137">
        <v>24219</v>
      </c>
      <c r="B137">
        <v>116</v>
      </c>
      <c r="C137" t="s">
        <v>843</v>
      </c>
      <c r="D137">
        <v>2350</v>
      </c>
      <c r="E137" t="s">
        <v>233</v>
      </c>
      <c r="F137" t="s">
        <v>831</v>
      </c>
      <c r="G137" t="s">
        <v>831</v>
      </c>
      <c r="H137" t="s">
        <v>831</v>
      </c>
      <c r="I137" t="s">
        <v>450</v>
      </c>
      <c r="J137" t="s">
        <v>451</v>
      </c>
      <c r="K137" t="s">
        <v>844</v>
      </c>
      <c r="L137" t="s">
        <v>238</v>
      </c>
      <c r="M137">
        <v>0</v>
      </c>
      <c r="N137">
        <v>94</v>
      </c>
      <c r="O137">
        <v>1</v>
      </c>
      <c r="P137">
        <v>1</v>
      </c>
      <c r="Q137">
        <v>1</v>
      </c>
      <c r="R137">
        <v>1</v>
      </c>
      <c r="S137">
        <v>0</v>
      </c>
      <c r="T137">
        <v>0</v>
      </c>
      <c r="U137">
        <v>1</v>
      </c>
      <c r="V137">
        <v>1</v>
      </c>
      <c r="W137">
        <v>11</v>
      </c>
      <c r="X137">
        <v>1</v>
      </c>
      <c r="Y137">
        <v>1</v>
      </c>
      <c r="Z137" t="s">
        <v>239</v>
      </c>
      <c r="AA137" t="s">
        <v>240</v>
      </c>
      <c r="AB137">
        <v>0</v>
      </c>
      <c r="AC137">
        <v>1</v>
      </c>
      <c r="AD137">
        <v>2</v>
      </c>
      <c r="AE137">
        <v>1</v>
      </c>
      <c r="AF137">
        <v>4</v>
      </c>
      <c r="AG137">
        <v>1</v>
      </c>
      <c r="AH137">
        <v>0</v>
      </c>
      <c r="AI137">
        <v>0</v>
      </c>
      <c r="AJ137">
        <v>0</v>
      </c>
      <c r="AK137">
        <v>0</v>
      </c>
      <c r="AL137" t="s">
        <v>241</v>
      </c>
      <c r="AM137" t="s">
        <v>833</v>
      </c>
      <c r="AN137">
        <v>0</v>
      </c>
      <c r="AO137">
        <v>1</v>
      </c>
      <c r="AP137">
        <v>0</v>
      </c>
      <c r="AQ137">
        <v>0</v>
      </c>
      <c r="AR137">
        <v>6</v>
      </c>
      <c r="AS137">
        <v>9</v>
      </c>
      <c r="AT137">
        <v>1700722034964</v>
      </c>
      <c r="AU137">
        <v>2147483647</v>
      </c>
      <c r="AV137" t="s">
        <v>242</v>
      </c>
      <c r="AW137" t="s">
        <v>834</v>
      </c>
      <c r="AX137" t="s">
        <v>244</v>
      </c>
      <c r="AY137" t="s">
        <v>244</v>
      </c>
      <c r="AZ137" t="s">
        <v>453</v>
      </c>
      <c r="BA137" t="s">
        <v>454</v>
      </c>
      <c r="BB137" t="s">
        <v>845</v>
      </c>
      <c r="BC137" t="s">
        <v>247</v>
      </c>
      <c r="BD137" t="s">
        <v>247</v>
      </c>
      <c r="BE137" t="s">
        <v>676</v>
      </c>
      <c r="BF137" t="s">
        <v>249</v>
      </c>
      <c r="BG137" t="s">
        <v>299</v>
      </c>
      <c r="BH137" t="s">
        <v>251</v>
      </c>
      <c r="BI137" t="s">
        <v>252</v>
      </c>
      <c r="BJ137" t="s">
        <v>247</v>
      </c>
      <c r="BK137" t="s">
        <v>247</v>
      </c>
      <c r="BL137" t="s">
        <v>253</v>
      </c>
      <c r="BM137" t="s">
        <v>254</v>
      </c>
      <c r="BN137" t="s">
        <v>255</v>
      </c>
      <c r="BO137" t="s">
        <v>280</v>
      </c>
      <c r="BP137" t="s">
        <v>257</v>
      </c>
      <c r="BQ137" t="s">
        <v>258</v>
      </c>
      <c r="BR137" t="s">
        <v>259</v>
      </c>
      <c r="BS137" t="s">
        <v>247</v>
      </c>
      <c r="BT137" t="s">
        <v>282</v>
      </c>
      <c r="BU137" t="s">
        <v>261</v>
      </c>
      <c r="BV137" t="s">
        <v>262</v>
      </c>
      <c r="BW137" t="s">
        <v>301</v>
      </c>
      <c r="BX137" t="s">
        <v>264</v>
      </c>
      <c r="BY137" t="s">
        <v>247</v>
      </c>
      <c r="BZ137" t="s">
        <v>247</v>
      </c>
      <c r="CA137" t="s">
        <v>247</v>
      </c>
      <c r="CB137" t="s">
        <v>247</v>
      </c>
      <c r="CC137" t="s">
        <v>265</v>
      </c>
      <c r="CD137" t="s">
        <v>834</v>
      </c>
      <c r="CE137" t="s">
        <v>267</v>
      </c>
      <c r="CF137" t="s">
        <v>268</v>
      </c>
      <c r="CG137" t="s">
        <v>268</v>
      </c>
      <c r="CH137" t="s">
        <v>247</v>
      </c>
      <c r="CI137" t="s">
        <v>302</v>
      </c>
      <c r="CJ137" t="s">
        <v>270</v>
      </c>
      <c r="CK137" t="s">
        <v>846</v>
      </c>
      <c r="CL137" t="s">
        <v>847</v>
      </c>
      <c r="DU137">
        <v>50</v>
      </c>
    </row>
    <row r="138" spans="1:125">
      <c r="A138">
        <v>24219</v>
      </c>
      <c r="B138">
        <v>104</v>
      </c>
      <c r="C138" t="s">
        <v>848</v>
      </c>
      <c r="D138">
        <v>2350</v>
      </c>
      <c r="E138" t="s">
        <v>233</v>
      </c>
      <c r="F138" t="s">
        <v>831</v>
      </c>
      <c r="G138" t="s">
        <v>831</v>
      </c>
      <c r="H138" t="s">
        <v>831</v>
      </c>
      <c r="I138" t="s">
        <v>450</v>
      </c>
      <c r="J138" t="s">
        <v>451</v>
      </c>
      <c r="K138" t="s">
        <v>849</v>
      </c>
      <c r="L138" t="s">
        <v>238</v>
      </c>
      <c r="M138">
        <v>0</v>
      </c>
      <c r="N138">
        <v>94</v>
      </c>
      <c r="O138">
        <v>1</v>
      </c>
      <c r="P138">
        <v>1</v>
      </c>
      <c r="Q138">
        <v>1</v>
      </c>
      <c r="R138">
        <v>1</v>
      </c>
      <c r="S138">
        <v>0</v>
      </c>
      <c r="T138">
        <v>0</v>
      </c>
      <c r="U138">
        <v>1</v>
      </c>
      <c r="V138">
        <v>1</v>
      </c>
      <c r="W138">
        <v>11</v>
      </c>
      <c r="X138">
        <v>0</v>
      </c>
      <c r="Y138">
        <v>0</v>
      </c>
      <c r="Z138" t="s">
        <v>239</v>
      </c>
      <c r="AA138" t="s">
        <v>240</v>
      </c>
      <c r="AB138">
        <v>0</v>
      </c>
      <c r="AC138">
        <v>1</v>
      </c>
      <c r="AD138">
        <v>2</v>
      </c>
      <c r="AE138">
        <v>1</v>
      </c>
      <c r="AF138">
        <v>3</v>
      </c>
      <c r="AG138">
        <v>1</v>
      </c>
      <c r="AH138">
        <v>0</v>
      </c>
      <c r="AI138">
        <v>0</v>
      </c>
      <c r="AJ138">
        <v>0</v>
      </c>
      <c r="AK138">
        <v>0</v>
      </c>
      <c r="AL138" t="s">
        <v>241</v>
      </c>
      <c r="AM138" t="s">
        <v>833</v>
      </c>
      <c r="AN138">
        <v>0</v>
      </c>
      <c r="AO138">
        <v>1</v>
      </c>
      <c r="AP138">
        <v>0</v>
      </c>
      <c r="AQ138">
        <v>0</v>
      </c>
      <c r="AR138">
        <v>6</v>
      </c>
      <c r="AS138">
        <v>9</v>
      </c>
      <c r="AT138">
        <v>1660405034981</v>
      </c>
      <c r="AU138">
        <v>2147483647</v>
      </c>
      <c r="AV138" t="s">
        <v>242</v>
      </c>
      <c r="AW138" t="s">
        <v>834</v>
      </c>
      <c r="AX138" t="s">
        <v>244</v>
      </c>
      <c r="AY138" t="s">
        <v>244</v>
      </c>
      <c r="AZ138" t="s">
        <v>453</v>
      </c>
      <c r="BA138" t="s">
        <v>454</v>
      </c>
      <c r="BB138" t="s">
        <v>850</v>
      </c>
      <c r="BC138" t="s">
        <v>247</v>
      </c>
      <c r="BD138" t="s">
        <v>247</v>
      </c>
      <c r="BE138" t="s">
        <v>676</v>
      </c>
      <c r="BF138" t="s">
        <v>249</v>
      </c>
      <c r="BG138" t="s">
        <v>299</v>
      </c>
      <c r="BH138" t="s">
        <v>251</v>
      </c>
      <c r="BI138" t="s">
        <v>252</v>
      </c>
      <c r="BJ138" t="s">
        <v>247</v>
      </c>
      <c r="BK138" t="s">
        <v>247</v>
      </c>
      <c r="BL138" t="s">
        <v>253</v>
      </c>
      <c r="BM138" t="s">
        <v>254</v>
      </c>
      <c r="BN138" t="s">
        <v>255</v>
      </c>
      <c r="BO138" t="s">
        <v>247</v>
      </c>
      <c r="BP138" t="s">
        <v>247</v>
      </c>
      <c r="BQ138" t="s">
        <v>258</v>
      </c>
      <c r="BR138" t="s">
        <v>259</v>
      </c>
      <c r="BS138" t="s">
        <v>247</v>
      </c>
      <c r="BT138" t="s">
        <v>282</v>
      </c>
      <c r="BU138" t="s">
        <v>261</v>
      </c>
      <c r="BV138" t="s">
        <v>262</v>
      </c>
      <c r="BW138" t="s">
        <v>382</v>
      </c>
      <c r="BX138" t="s">
        <v>264</v>
      </c>
      <c r="BY138" t="s">
        <v>247</v>
      </c>
      <c r="BZ138" t="s">
        <v>247</v>
      </c>
      <c r="CA138" t="s">
        <v>247</v>
      </c>
      <c r="CB138" t="s">
        <v>247</v>
      </c>
      <c r="CC138" t="s">
        <v>265</v>
      </c>
      <c r="CD138" t="s">
        <v>834</v>
      </c>
      <c r="CE138" t="s">
        <v>267</v>
      </c>
      <c r="CF138" t="s">
        <v>268</v>
      </c>
      <c r="CG138" t="s">
        <v>268</v>
      </c>
      <c r="CH138" t="s">
        <v>247</v>
      </c>
      <c r="CI138" t="s">
        <v>302</v>
      </c>
      <c r="CJ138" t="s">
        <v>270</v>
      </c>
      <c r="CK138" t="s">
        <v>851</v>
      </c>
      <c r="CL138" t="s">
        <v>852</v>
      </c>
      <c r="DU138">
        <v>50</v>
      </c>
    </row>
    <row r="139" spans="1:125">
      <c r="A139">
        <v>24219</v>
      </c>
      <c r="B139">
        <v>109</v>
      </c>
      <c r="C139" t="s">
        <v>853</v>
      </c>
      <c r="D139">
        <v>2350</v>
      </c>
      <c r="E139" t="s">
        <v>233</v>
      </c>
      <c r="F139" t="s">
        <v>831</v>
      </c>
      <c r="G139" t="s">
        <v>831</v>
      </c>
      <c r="H139" t="s">
        <v>831</v>
      </c>
      <c r="I139" t="s">
        <v>450</v>
      </c>
      <c r="J139" t="s">
        <v>451</v>
      </c>
      <c r="K139" t="s">
        <v>849</v>
      </c>
      <c r="L139" t="s">
        <v>238</v>
      </c>
      <c r="M139">
        <v>0</v>
      </c>
      <c r="N139">
        <v>94</v>
      </c>
      <c r="O139">
        <v>1</v>
      </c>
      <c r="P139">
        <v>1</v>
      </c>
      <c r="Q139">
        <v>1</v>
      </c>
      <c r="R139">
        <v>1</v>
      </c>
      <c r="S139">
        <v>0</v>
      </c>
      <c r="T139">
        <v>0</v>
      </c>
      <c r="U139">
        <v>1</v>
      </c>
      <c r="V139">
        <v>1</v>
      </c>
      <c r="W139">
        <v>11</v>
      </c>
      <c r="X139">
        <v>1</v>
      </c>
      <c r="Y139">
        <v>1</v>
      </c>
      <c r="Z139" t="s">
        <v>239</v>
      </c>
      <c r="AA139" t="s">
        <v>240</v>
      </c>
      <c r="AB139">
        <v>0</v>
      </c>
      <c r="AC139">
        <v>1</v>
      </c>
      <c r="AD139">
        <v>2</v>
      </c>
      <c r="AE139">
        <v>1</v>
      </c>
      <c r="AF139">
        <v>3</v>
      </c>
      <c r="AG139">
        <v>1</v>
      </c>
      <c r="AH139">
        <v>0</v>
      </c>
      <c r="AI139">
        <v>0</v>
      </c>
      <c r="AJ139">
        <v>0</v>
      </c>
      <c r="AK139">
        <v>0</v>
      </c>
      <c r="AL139" t="s">
        <v>241</v>
      </c>
      <c r="AM139" t="s">
        <v>833</v>
      </c>
      <c r="AN139">
        <v>0</v>
      </c>
      <c r="AO139">
        <v>1</v>
      </c>
      <c r="AP139">
        <v>0</v>
      </c>
      <c r="AQ139">
        <v>0</v>
      </c>
      <c r="AR139">
        <v>6</v>
      </c>
      <c r="AS139">
        <v>9</v>
      </c>
      <c r="AT139">
        <v>1671130034972</v>
      </c>
      <c r="AU139">
        <v>2147483647</v>
      </c>
      <c r="AV139" t="s">
        <v>242</v>
      </c>
      <c r="AW139" t="s">
        <v>834</v>
      </c>
      <c r="AX139" t="s">
        <v>244</v>
      </c>
      <c r="AY139" t="s">
        <v>244</v>
      </c>
      <c r="AZ139" t="s">
        <v>453</v>
      </c>
      <c r="BA139" t="s">
        <v>454</v>
      </c>
      <c r="BB139" t="s">
        <v>850</v>
      </c>
      <c r="BC139" t="s">
        <v>247</v>
      </c>
      <c r="BD139" t="s">
        <v>247</v>
      </c>
      <c r="BE139" t="s">
        <v>676</v>
      </c>
      <c r="BF139" t="s">
        <v>249</v>
      </c>
      <c r="BG139" t="s">
        <v>299</v>
      </c>
      <c r="BH139" t="s">
        <v>251</v>
      </c>
      <c r="BI139" t="s">
        <v>252</v>
      </c>
      <c r="BJ139" t="s">
        <v>247</v>
      </c>
      <c r="BK139" t="s">
        <v>247</v>
      </c>
      <c r="BL139" t="s">
        <v>253</v>
      </c>
      <c r="BM139" t="s">
        <v>254</v>
      </c>
      <c r="BN139" t="s">
        <v>255</v>
      </c>
      <c r="BO139" t="s">
        <v>280</v>
      </c>
      <c r="BP139" t="s">
        <v>257</v>
      </c>
      <c r="BQ139" t="s">
        <v>258</v>
      </c>
      <c r="BR139" t="s">
        <v>259</v>
      </c>
      <c r="BS139" t="s">
        <v>247</v>
      </c>
      <c r="BT139" t="s">
        <v>282</v>
      </c>
      <c r="BU139" t="s">
        <v>261</v>
      </c>
      <c r="BV139" t="s">
        <v>262</v>
      </c>
      <c r="BW139" t="s">
        <v>382</v>
      </c>
      <c r="BX139" t="s">
        <v>264</v>
      </c>
      <c r="BY139" t="s">
        <v>247</v>
      </c>
      <c r="BZ139" t="s">
        <v>247</v>
      </c>
      <c r="CA139" t="s">
        <v>247</v>
      </c>
      <c r="CB139" t="s">
        <v>247</v>
      </c>
      <c r="CC139" t="s">
        <v>265</v>
      </c>
      <c r="CD139" t="s">
        <v>834</v>
      </c>
      <c r="CE139" t="s">
        <v>267</v>
      </c>
      <c r="CF139" t="s">
        <v>268</v>
      </c>
      <c r="CG139" t="s">
        <v>268</v>
      </c>
      <c r="CH139" t="s">
        <v>247</v>
      </c>
      <c r="CI139" t="s">
        <v>302</v>
      </c>
      <c r="CJ139" t="s">
        <v>270</v>
      </c>
      <c r="CK139" t="s">
        <v>854</v>
      </c>
      <c r="CL139" t="s">
        <v>855</v>
      </c>
      <c r="DU139">
        <v>50</v>
      </c>
    </row>
    <row r="140" spans="1:125">
      <c r="A140">
        <v>24219</v>
      </c>
      <c r="B140">
        <v>107</v>
      </c>
      <c r="C140" t="s">
        <v>856</v>
      </c>
      <c r="D140">
        <v>2350</v>
      </c>
      <c r="E140" t="s">
        <v>233</v>
      </c>
      <c r="F140" t="s">
        <v>831</v>
      </c>
      <c r="G140" t="s">
        <v>831</v>
      </c>
      <c r="H140" t="s">
        <v>831</v>
      </c>
      <c r="I140" t="s">
        <v>450</v>
      </c>
      <c r="J140" t="s">
        <v>451</v>
      </c>
      <c r="K140" t="s">
        <v>849</v>
      </c>
      <c r="L140" t="s">
        <v>238</v>
      </c>
      <c r="M140">
        <v>0</v>
      </c>
      <c r="N140">
        <v>94</v>
      </c>
      <c r="O140">
        <v>1</v>
      </c>
      <c r="P140">
        <v>1</v>
      </c>
      <c r="Q140">
        <v>1</v>
      </c>
      <c r="R140">
        <v>1</v>
      </c>
      <c r="S140">
        <v>0</v>
      </c>
      <c r="T140">
        <v>0</v>
      </c>
      <c r="U140">
        <v>1</v>
      </c>
      <c r="V140">
        <v>1</v>
      </c>
      <c r="W140">
        <v>11</v>
      </c>
      <c r="X140">
        <v>0</v>
      </c>
      <c r="Y140">
        <v>0</v>
      </c>
      <c r="Z140" t="s">
        <v>239</v>
      </c>
      <c r="AA140" t="s">
        <v>240</v>
      </c>
      <c r="AB140">
        <v>0</v>
      </c>
      <c r="AC140">
        <v>1</v>
      </c>
      <c r="AD140">
        <v>2</v>
      </c>
      <c r="AE140">
        <v>1</v>
      </c>
      <c r="AF140">
        <v>3</v>
      </c>
      <c r="AG140">
        <v>1</v>
      </c>
      <c r="AH140">
        <v>0</v>
      </c>
      <c r="AI140">
        <v>0</v>
      </c>
      <c r="AJ140">
        <v>0</v>
      </c>
      <c r="AK140">
        <v>0</v>
      </c>
      <c r="AL140" t="s">
        <v>241</v>
      </c>
      <c r="AM140" t="s">
        <v>833</v>
      </c>
      <c r="AN140">
        <v>0</v>
      </c>
      <c r="AO140">
        <v>1</v>
      </c>
      <c r="AP140">
        <v>0</v>
      </c>
      <c r="AQ140">
        <v>0</v>
      </c>
      <c r="AR140">
        <v>6</v>
      </c>
      <c r="AS140">
        <v>9</v>
      </c>
      <c r="AT140">
        <v>1630110035005</v>
      </c>
      <c r="AU140">
        <v>2147483647</v>
      </c>
      <c r="AV140" t="s">
        <v>242</v>
      </c>
      <c r="AW140" t="s">
        <v>834</v>
      </c>
      <c r="AX140" t="s">
        <v>244</v>
      </c>
      <c r="AY140" t="s">
        <v>244</v>
      </c>
      <c r="AZ140" t="s">
        <v>453</v>
      </c>
      <c r="BA140" t="s">
        <v>454</v>
      </c>
      <c r="BB140" t="s">
        <v>850</v>
      </c>
      <c r="BC140" t="s">
        <v>247</v>
      </c>
      <c r="BD140" t="s">
        <v>247</v>
      </c>
      <c r="BE140" t="s">
        <v>676</v>
      </c>
      <c r="BF140" t="s">
        <v>249</v>
      </c>
      <c r="BG140" t="s">
        <v>299</v>
      </c>
      <c r="BH140" t="s">
        <v>251</v>
      </c>
      <c r="BI140" t="s">
        <v>252</v>
      </c>
      <c r="BJ140" t="s">
        <v>247</v>
      </c>
      <c r="BK140" t="s">
        <v>247</v>
      </c>
      <c r="BL140" t="s">
        <v>253</v>
      </c>
      <c r="BM140" t="s">
        <v>254</v>
      </c>
      <c r="BN140" t="s">
        <v>255</v>
      </c>
      <c r="BO140" t="s">
        <v>247</v>
      </c>
      <c r="BP140" t="s">
        <v>247</v>
      </c>
      <c r="BQ140" t="s">
        <v>258</v>
      </c>
      <c r="BR140" t="s">
        <v>259</v>
      </c>
      <c r="BS140" t="s">
        <v>247</v>
      </c>
      <c r="BT140" t="s">
        <v>282</v>
      </c>
      <c r="BU140" t="s">
        <v>261</v>
      </c>
      <c r="BV140" t="s">
        <v>262</v>
      </c>
      <c r="BW140" t="s">
        <v>382</v>
      </c>
      <c r="BX140" t="s">
        <v>264</v>
      </c>
      <c r="BY140" t="s">
        <v>247</v>
      </c>
      <c r="BZ140" t="s">
        <v>247</v>
      </c>
      <c r="CA140" t="s">
        <v>247</v>
      </c>
      <c r="CB140" t="s">
        <v>247</v>
      </c>
      <c r="CC140" t="s">
        <v>265</v>
      </c>
      <c r="CD140" t="s">
        <v>834</v>
      </c>
      <c r="CE140" t="s">
        <v>267</v>
      </c>
      <c r="CF140" t="s">
        <v>268</v>
      </c>
      <c r="CG140" t="s">
        <v>268</v>
      </c>
      <c r="CH140" t="s">
        <v>247</v>
      </c>
      <c r="CI140" t="s">
        <v>302</v>
      </c>
      <c r="CJ140" t="s">
        <v>270</v>
      </c>
      <c r="CK140" t="s">
        <v>857</v>
      </c>
      <c r="CL140" t="s">
        <v>858</v>
      </c>
      <c r="DU140">
        <v>50</v>
      </c>
    </row>
    <row r="141" spans="1:125">
      <c r="A141">
        <v>24219</v>
      </c>
      <c r="B141">
        <v>102</v>
      </c>
      <c r="C141" t="s">
        <v>859</v>
      </c>
      <c r="D141">
        <v>2350</v>
      </c>
      <c r="E141" t="s">
        <v>233</v>
      </c>
      <c r="F141" t="s">
        <v>831</v>
      </c>
      <c r="G141" t="s">
        <v>831</v>
      </c>
      <c r="H141" t="s">
        <v>831</v>
      </c>
      <c r="I141" t="s">
        <v>450</v>
      </c>
      <c r="J141" t="s">
        <v>451</v>
      </c>
      <c r="K141" t="s">
        <v>860</v>
      </c>
      <c r="L141" t="s">
        <v>238</v>
      </c>
      <c r="M141">
        <v>0</v>
      </c>
      <c r="N141">
        <v>95</v>
      </c>
      <c r="O141">
        <v>1</v>
      </c>
      <c r="P141">
        <v>1</v>
      </c>
      <c r="Q141">
        <v>1</v>
      </c>
      <c r="R141">
        <v>1</v>
      </c>
      <c r="S141">
        <v>0</v>
      </c>
      <c r="T141">
        <v>0</v>
      </c>
      <c r="U141">
        <v>1</v>
      </c>
      <c r="V141">
        <v>1</v>
      </c>
      <c r="W141">
        <v>11</v>
      </c>
      <c r="X141">
        <v>0</v>
      </c>
      <c r="Y141">
        <v>0</v>
      </c>
      <c r="Z141" t="s">
        <v>239</v>
      </c>
      <c r="AA141" t="s">
        <v>240</v>
      </c>
      <c r="AB141">
        <v>0</v>
      </c>
      <c r="AC141">
        <v>2</v>
      </c>
      <c r="AD141">
        <v>2</v>
      </c>
      <c r="AE141">
        <v>1</v>
      </c>
      <c r="AF141">
        <v>2</v>
      </c>
      <c r="AG141">
        <v>1</v>
      </c>
      <c r="AH141">
        <v>0</v>
      </c>
      <c r="AI141">
        <v>0</v>
      </c>
      <c r="AJ141">
        <v>0</v>
      </c>
      <c r="AK141">
        <v>0</v>
      </c>
      <c r="AL141" t="s">
        <v>241</v>
      </c>
      <c r="AM141" t="s">
        <v>833</v>
      </c>
      <c r="AN141">
        <v>0</v>
      </c>
      <c r="AO141">
        <v>1</v>
      </c>
      <c r="AP141">
        <v>0</v>
      </c>
      <c r="AQ141">
        <v>0</v>
      </c>
      <c r="AR141">
        <v>6</v>
      </c>
      <c r="AS141">
        <v>9</v>
      </c>
      <c r="AT141">
        <v>2730511287122</v>
      </c>
      <c r="AU141">
        <v>2147483647</v>
      </c>
      <c r="AV141" t="s">
        <v>242</v>
      </c>
      <c r="AW141" t="s">
        <v>834</v>
      </c>
      <c r="AX141" t="s">
        <v>244</v>
      </c>
      <c r="AY141" t="s">
        <v>244</v>
      </c>
      <c r="AZ141" t="s">
        <v>453</v>
      </c>
      <c r="BA141" t="s">
        <v>454</v>
      </c>
      <c r="BB141" t="s">
        <v>861</v>
      </c>
      <c r="BC141" t="s">
        <v>247</v>
      </c>
      <c r="BD141" t="s">
        <v>247</v>
      </c>
      <c r="BE141" t="s">
        <v>381</v>
      </c>
      <c r="BF141" t="s">
        <v>249</v>
      </c>
      <c r="BG141" t="s">
        <v>299</v>
      </c>
      <c r="BH141" t="s">
        <v>251</v>
      </c>
      <c r="BI141" t="s">
        <v>252</v>
      </c>
      <c r="BJ141" t="s">
        <v>247</v>
      </c>
      <c r="BK141" t="s">
        <v>247</v>
      </c>
      <c r="BL141" t="s">
        <v>253</v>
      </c>
      <c r="BM141" t="s">
        <v>254</v>
      </c>
      <c r="BN141" t="s">
        <v>255</v>
      </c>
      <c r="BO141" t="s">
        <v>247</v>
      </c>
      <c r="BP141" t="s">
        <v>247</v>
      </c>
      <c r="BQ141" t="s">
        <v>258</v>
      </c>
      <c r="BR141" t="s">
        <v>259</v>
      </c>
      <c r="BS141" t="s">
        <v>247</v>
      </c>
      <c r="BT141" t="s">
        <v>260</v>
      </c>
      <c r="BU141" t="s">
        <v>261</v>
      </c>
      <c r="BV141" t="s">
        <v>262</v>
      </c>
      <c r="BW141" t="s">
        <v>446</v>
      </c>
      <c r="BX141" t="s">
        <v>264</v>
      </c>
      <c r="BY141" t="s">
        <v>247</v>
      </c>
      <c r="BZ141" t="s">
        <v>247</v>
      </c>
      <c r="CA141" t="s">
        <v>247</v>
      </c>
      <c r="CB141" t="s">
        <v>247</v>
      </c>
      <c r="CC141" t="s">
        <v>265</v>
      </c>
      <c r="CD141" t="s">
        <v>834</v>
      </c>
      <c r="CE141" t="s">
        <v>267</v>
      </c>
      <c r="CF141" t="s">
        <v>268</v>
      </c>
      <c r="CG141" t="s">
        <v>268</v>
      </c>
      <c r="CH141" t="s">
        <v>247</v>
      </c>
      <c r="CI141" t="s">
        <v>302</v>
      </c>
      <c r="CJ141" t="s">
        <v>270</v>
      </c>
      <c r="CK141" t="s">
        <v>862</v>
      </c>
      <c r="CL141" t="s">
        <v>863</v>
      </c>
      <c r="DU141">
        <v>50</v>
      </c>
    </row>
    <row r="142" spans="1:125">
      <c r="A142">
        <v>24219</v>
      </c>
      <c r="B142">
        <v>101</v>
      </c>
      <c r="C142" t="s">
        <v>864</v>
      </c>
      <c r="D142">
        <v>2350</v>
      </c>
      <c r="E142" t="s">
        <v>233</v>
      </c>
      <c r="F142" t="s">
        <v>831</v>
      </c>
      <c r="G142" t="s">
        <v>831</v>
      </c>
      <c r="H142" t="s">
        <v>831</v>
      </c>
      <c r="I142" t="s">
        <v>450</v>
      </c>
      <c r="J142" t="s">
        <v>451</v>
      </c>
      <c r="K142" t="s">
        <v>865</v>
      </c>
      <c r="L142" t="s">
        <v>238</v>
      </c>
      <c r="M142">
        <v>0</v>
      </c>
      <c r="N142">
        <v>94</v>
      </c>
      <c r="O142">
        <v>1</v>
      </c>
      <c r="P142">
        <v>1</v>
      </c>
      <c r="Q142">
        <v>1</v>
      </c>
      <c r="R142">
        <v>1</v>
      </c>
      <c r="S142">
        <v>0</v>
      </c>
      <c r="T142">
        <v>0</v>
      </c>
      <c r="U142">
        <v>1</v>
      </c>
      <c r="V142">
        <v>1</v>
      </c>
      <c r="W142">
        <v>11</v>
      </c>
      <c r="X142">
        <v>0</v>
      </c>
      <c r="Y142">
        <v>0</v>
      </c>
      <c r="Z142" t="s">
        <v>239</v>
      </c>
      <c r="AA142" t="s">
        <v>240</v>
      </c>
      <c r="AB142">
        <v>0</v>
      </c>
      <c r="AC142">
        <v>2</v>
      </c>
      <c r="AD142">
        <v>2</v>
      </c>
      <c r="AE142">
        <v>1</v>
      </c>
      <c r="AF142">
        <v>3</v>
      </c>
      <c r="AG142">
        <v>1</v>
      </c>
      <c r="AH142">
        <v>0</v>
      </c>
      <c r="AI142">
        <v>0</v>
      </c>
      <c r="AJ142">
        <v>0</v>
      </c>
      <c r="AK142">
        <v>0</v>
      </c>
      <c r="AL142" t="s">
        <v>241</v>
      </c>
      <c r="AM142" t="s">
        <v>833</v>
      </c>
      <c r="AN142">
        <v>0</v>
      </c>
      <c r="AO142">
        <v>1</v>
      </c>
      <c r="AP142">
        <v>0</v>
      </c>
      <c r="AQ142">
        <v>0</v>
      </c>
      <c r="AR142">
        <v>6</v>
      </c>
      <c r="AS142">
        <v>9</v>
      </c>
      <c r="AT142">
        <v>2580813035021</v>
      </c>
      <c r="AU142">
        <v>2147483647</v>
      </c>
      <c r="AV142" t="s">
        <v>242</v>
      </c>
      <c r="AW142" t="s">
        <v>834</v>
      </c>
      <c r="AX142" t="s">
        <v>244</v>
      </c>
      <c r="AY142" t="s">
        <v>244</v>
      </c>
      <c r="AZ142" t="s">
        <v>453</v>
      </c>
      <c r="BA142" t="s">
        <v>454</v>
      </c>
      <c r="BB142" t="s">
        <v>866</v>
      </c>
      <c r="BC142" t="s">
        <v>247</v>
      </c>
      <c r="BD142" t="s">
        <v>247</v>
      </c>
      <c r="BE142" t="s">
        <v>676</v>
      </c>
      <c r="BF142" t="s">
        <v>249</v>
      </c>
      <c r="BG142" t="s">
        <v>299</v>
      </c>
      <c r="BH142" t="s">
        <v>251</v>
      </c>
      <c r="BI142" t="s">
        <v>252</v>
      </c>
      <c r="BJ142" t="s">
        <v>247</v>
      </c>
      <c r="BK142" t="s">
        <v>247</v>
      </c>
      <c r="BL142" t="s">
        <v>253</v>
      </c>
      <c r="BM142" t="s">
        <v>254</v>
      </c>
      <c r="BN142" t="s">
        <v>255</v>
      </c>
      <c r="BO142" t="s">
        <v>247</v>
      </c>
      <c r="BP142" t="s">
        <v>247</v>
      </c>
      <c r="BQ142" t="s">
        <v>258</v>
      </c>
      <c r="BR142" t="s">
        <v>259</v>
      </c>
      <c r="BS142" t="s">
        <v>247</v>
      </c>
      <c r="BT142" t="s">
        <v>260</v>
      </c>
      <c r="BU142" t="s">
        <v>261</v>
      </c>
      <c r="BV142" t="s">
        <v>262</v>
      </c>
      <c r="BW142" t="s">
        <v>382</v>
      </c>
      <c r="BX142" t="s">
        <v>264</v>
      </c>
      <c r="BY142" t="s">
        <v>247</v>
      </c>
      <c r="BZ142" t="s">
        <v>247</v>
      </c>
      <c r="CA142" t="s">
        <v>247</v>
      </c>
      <c r="CB142" t="s">
        <v>247</v>
      </c>
      <c r="CC142" t="s">
        <v>265</v>
      </c>
      <c r="CD142" t="s">
        <v>834</v>
      </c>
      <c r="CE142" t="s">
        <v>267</v>
      </c>
      <c r="CF142" t="s">
        <v>268</v>
      </c>
      <c r="CG142" t="s">
        <v>268</v>
      </c>
      <c r="CH142" t="s">
        <v>247</v>
      </c>
      <c r="CI142" t="s">
        <v>302</v>
      </c>
      <c r="CJ142" t="s">
        <v>270</v>
      </c>
      <c r="CK142" t="s">
        <v>867</v>
      </c>
      <c r="CL142" t="s">
        <v>868</v>
      </c>
      <c r="DU142">
        <v>50</v>
      </c>
    </row>
    <row r="143" spans="1:125">
      <c r="A143">
        <v>24219</v>
      </c>
      <c r="B143">
        <v>117</v>
      </c>
      <c r="C143" t="s">
        <v>869</v>
      </c>
      <c r="D143">
        <v>2350</v>
      </c>
      <c r="E143" t="s">
        <v>233</v>
      </c>
      <c r="F143" t="s">
        <v>831</v>
      </c>
      <c r="G143" t="s">
        <v>831</v>
      </c>
      <c r="H143" t="s">
        <v>831</v>
      </c>
      <c r="I143" t="s">
        <v>450</v>
      </c>
      <c r="J143" t="s">
        <v>451</v>
      </c>
      <c r="K143" t="s">
        <v>870</v>
      </c>
      <c r="L143" t="s">
        <v>238</v>
      </c>
      <c r="M143">
        <v>0</v>
      </c>
      <c r="N143">
        <v>94</v>
      </c>
      <c r="O143">
        <v>1</v>
      </c>
      <c r="P143">
        <v>1</v>
      </c>
      <c r="Q143">
        <v>1</v>
      </c>
      <c r="R143">
        <v>1</v>
      </c>
      <c r="S143">
        <v>0</v>
      </c>
      <c r="T143">
        <v>0</v>
      </c>
      <c r="U143">
        <v>1</v>
      </c>
      <c r="V143">
        <v>1</v>
      </c>
      <c r="W143">
        <v>11</v>
      </c>
      <c r="X143">
        <v>5</v>
      </c>
      <c r="Y143">
        <v>1</v>
      </c>
      <c r="Z143" t="s">
        <v>239</v>
      </c>
      <c r="AA143" t="s">
        <v>240</v>
      </c>
      <c r="AB143">
        <v>0</v>
      </c>
      <c r="AC143">
        <v>1</v>
      </c>
      <c r="AD143">
        <v>2</v>
      </c>
      <c r="AE143">
        <v>1</v>
      </c>
      <c r="AF143">
        <v>3</v>
      </c>
      <c r="AG143">
        <v>1</v>
      </c>
      <c r="AH143">
        <v>0</v>
      </c>
      <c r="AI143">
        <v>0</v>
      </c>
      <c r="AJ143">
        <v>0</v>
      </c>
      <c r="AK143">
        <v>0</v>
      </c>
      <c r="AL143" t="s">
        <v>241</v>
      </c>
      <c r="AM143" t="s">
        <v>833</v>
      </c>
      <c r="AN143">
        <v>0</v>
      </c>
      <c r="AO143">
        <v>1</v>
      </c>
      <c r="AP143">
        <v>0</v>
      </c>
      <c r="AQ143">
        <v>0</v>
      </c>
      <c r="AR143">
        <v>6</v>
      </c>
      <c r="AS143">
        <v>9</v>
      </c>
      <c r="AT143">
        <v>1591030035014</v>
      </c>
      <c r="AU143">
        <v>2147483647</v>
      </c>
      <c r="AV143" t="s">
        <v>242</v>
      </c>
      <c r="AW143" t="s">
        <v>834</v>
      </c>
      <c r="AX143" t="s">
        <v>244</v>
      </c>
      <c r="AY143" t="s">
        <v>244</v>
      </c>
      <c r="AZ143" t="s">
        <v>453</v>
      </c>
      <c r="BA143" t="s">
        <v>454</v>
      </c>
      <c r="BB143" t="s">
        <v>871</v>
      </c>
      <c r="BC143" t="s">
        <v>247</v>
      </c>
      <c r="BD143" t="s">
        <v>247</v>
      </c>
      <c r="BE143" t="s">
        <v>676</v>
      </c>
      <c r="BF143" t="s">
        <v>249</v>
      </c>
      <c r="BG143" t="s">
        <v>299</v>
      </c>
      <c r="BH143" t="s">
        <v>251</v>
      </c>
      <c r="BI143" t="s">
        <v>252</v>
      </c>
      <c r="BJ143" t="s">
        <v>247</v>
      </c>
      <c r="BK143" t="s">
        <v>247</v>
      </c>
      <c r="BL143" t="s">
        <v>253</v>
      </c>
      <c r="BM143" t="s">
        <v>254</v>
      </c>
      <c r="BN143" t="s">
        <v>255</v>
      </c>
      <c r="BO143" t="s">
        <v>872</v>
      </c>
      <c r="BP143" t="s">
        <v>257</v>
      </c>
      <c r="BQ143" t="s">
        <v>258</v>
      </c>
      <c r="BR143" t="s">
        <v>259</v>
      </c>
      <c r="BS143" t="s">
        <v>247</v>
      </c>
      <c r="BT143" t="s">
        <v>282</v>
      </c>
      <c r="BU143" t="s">
        <v>261</v>
      </c>
      <c r="BV143" t="s">
        <v>262</v>
      </c>
      <c r="BW143" t="s">
        <v>382</v>
      </c>
      <c r="BX143" t="s">
        <v>264</v>
      </c>
      <c r="BY143" t="s">
        <v>247</v>
      </c>
      <c r="BZ143" t="s">
        <v>247</v>
      </c>
      <c r="CA143" t="s">
        <v>247</v>
      </c>
      <c r="CB143" t="s">
        <v>247</v>
      </c>
      <c r="CC143" t="s">
        <v>265</v>
      </c>
      <c r="CD143" t="s">
        <v>834</v>
      </c>
      <c r="CE143" t="s">
        <v>267</v>
      </c>
      <c r="CF143" t="s">
        <v>268</v>
      </c>
      <c r="CG143" t="s">
        <v>268</v>
      </c>
      <c r="CH143" t="s">
        <v>247</v>
      </c>
      <c r="CI143" t="s">
        <v>302</v>
      </c>
      <c r="CJ143" t="s">
        <v>270</v>
      </c>
      <c r="CK143" t="s">
        <v>873</v>
      </c>
      <c r="CL143" t="s">
        <v>874</v>
      </c>
      <c r="DU143">
        <v>50</v>
      </c>
    </row>
    <row r="144" spans="1:125">
      <c r="A144">
        <v>24219</v>
      </c>
      <c r="B144">
        <v>166</v>
      </c>
      <c r="C144" t="s">
        <v>875</v>
      </c>
      <c r="D144">
        <v>2350</v>
      </c>
      <c r="E144" t="s">
        <v>233</v>
      </c>
      <c r="F144" t="s">
        <v>831</v>
      </c>
      <c r="G144" t="s">
        <v>831</v>
      </c>
      <c r="H144" t="s">
        <v>831</v>
      </c>
      <c r="I144" t="s">
        <v>450</v>
      </c>
      <c r="J144" t="s">
        <v>451</v>
      </c>
      <c r="K144" t="s">
        <v>876</v>
      </c>
      <c r="L144" t="s">
        <v>238</v>
      </c>
      <c r="M144">
        <v>0</v>
      </c>
      <c r="N144">
        <v>94</v>
      </c>
      <c r="O144">
        <v>1</v>
      </c>
      <c r="P144">
        <v>1</v>
      </c>
      <c r="Q144">
        <v>1</v>
      </c>
      <c r="R144">
        <v>1</v>
      </c>
      <c r="S144">
        <v>0</v>
      </c>
      <c r="T144">
        <v>0</v>
      </c>
      <c r="U144">
        <v>1</v>
      </c>
      <c r="V144">
        <v>1</v>
      </c>
      <c r="W144">
        <v>11</v>
      </c>
      <c r="X144">
        <v>1</v>
      </c>
      <c r="Y144">
        <v>1</v>
      </c>
      <c r="Z144" t="s">
        <v>239</v>
      </c>
      <c r="AA144" t="s">
        <v>240</v>
      </c>
      <c r="AB144">
        <v>0</v>
      </c>
      <c r="AC144">
        <v>1</v>
      </c>
      <c r="AD144">
        <v>2</v>
      </c>
      <c r="AE144">
        <v>1</v>
      </c>
      <c r="AF144">
        <v>3</v>
      </c>
      <c r="AG144">
        <v>1</v>
      </c>
      <c r="AH144">
        <v>0</v>
      </c>
      <c r="AI144">
        <v>0</v>
      </c>
      <c r="AJ144">
        <v>0</v>
      </c>
      <c r="AK144">
        <v>0</v>
      </c>
      <c r="AL144" t="s">
        <v>241</v>
      </c>
      <c r="AM144" t="s">
        <v>833</v>
      </c>
      <c r="AN144">
        <v>0</v>
      </c>
      <c r="AO144">
        <v>1</v>
      </c>
      <c r="AP144">
        <v>0</v>
      </c>
      <c r="AQ144">
        <v>0</v>
      </c>
      <c r="AR144">
        <v>6</v>
      </c>
      <c r="AS144">
        <v>9</v>
      </c>
      <c r="AT144">
        <v>1641026034967</v>
      </c>
      <c r="AU144">
        <v>2147483647</v>
      </c>
      <c r="AV144" t="s">
        <v>242</v>
      </c>
      <c r="AW144" t="s">
        <v>834</v>
      </c>
      <c r="AX144" t="s">
        <v>244</v>
      </c>
      <c r="AY144" t="s">
        <v>244</v>
      </c>
      <c r="AZ144" t="s">
        <v>453</v>
      </c>
      <c r="BA144" t="s">
        <v>454</v>
      </c>
      <c r="BB144" t="s">
        <v>877</v>
      </c>
      <c r="BC144" t="s">
        <v>247</v>
      </c>
      <c r="BD144" t="s">
        <v>247</v>
      </c>
      <c r="BE144" t="s">
        <v>676</v>
      </c>
      <c r="BF144" t="s">
        <v>249</v>
      </c>
      <c r="BG144" t="s">
        <v>299</v>
      </c>
      <c r="BH144" t="s">
        <v>251</v>
      </c>
      <c r="BI144" t="s">
        <v>252</v>
      </c>
      <c r="BJ144" t="s">
        <v>247</v>
      </c>
      <c r="BK144" t="s">
        <v>247</v>
      </c>
      <c r="BL144" t="s">
        <v>253</v>
      </c>
      <c r="BM144" t="s">
        <v>254</v>
      </c>
      <c r="BN144" t="s">
        <v>255</v>
      </c>
      <c r="BO144" t="s">
        <v>280</v>
      </c>
      <c r="BP144" t="s">
        <v>257</v>
      </c>
      <c r="BQ144" t="s">
        <v>258</v>
      </c>
      <c r="BR144" t="s">
        <v>259</v>
      </c>
      <c r="BS144" t="s">
        <v>247</v>
      </c>
      <c r="BT144" t="s">
        <v>282</v>
      </c>
      <c r="BU144" t="s">
        <v>261</v>
      </c>
      <c r="BV144" t="s">
        <v>262</v>
      </c>
      <c r="BW144" t="s">
        <v>382</v>
      </c>
      <c r="BX144" t="s">
        <v>264</v>
      </c>
      <c r="BY144" t="s">
        <v>247</v>
      </c>
      <c r="BZ144" t="s">
        <v>247</v>
      </c>
      <c r="CA144" t="s">
        <v>247</v>
      </c>
      <c r="CB144" t="s">
        <v>247</v>
      </c>
      <c r="CC144" t="s">
        <v>265</v>
      </c>
      <c r="CD144" t="s">
        <v>834</v>
      </c>
      <c r="CE144" t="s">
        <v>267</v>
      </c>
      <c r="CF144" t="s">
        <v>268</v>
      </c>
      <c r="CG144" t="s">
        <v>268</v>
      </c>
      <c r="CH144" t="s">
        <v>247</v>
      </c>
      <c r="CI144" t="s">
        <v>302</v>
      </c>
      <c r="CJ144" t="s">
        <v>270</v>
      </c>
      <c r="CK144" t="s">
        <v>878</v>
      </c>
      <c r="CL144" t="s">
        <v>879</v>
      </c>
      <c r="DU144">
        <v>50</v>
      </c>
    </row>
    <row r="145" spans="1:125">
      <c r="A145">
        <v>24219</v>
      </c>
      <c r="B145">
        <v>97</v>
      </c>
      <c r="C145" t="s">
        <v>880</v>
      </c>
      <c r="D145">
        <v>2350</v>
      </c>
      <c r="E145" t="s">
        <v>233</v>
      </c>
      <c r="F145" t="s">
        <v>831</v>
      </c>
      <c r="G145" t="s">
        <v>831</v>
      </c>
      <c r="H145" t="s">
        <v>831</v>
      </c>
      <c r="I145" t="s">
        <v>450</v>
      </c>
      <c r="J145" t="s">
        <v>451</v>
      </c>
      <c r="K145" t="s">
        <v>881</v>
      </c>
      <c r="L145" t="s">
        <v>238</v>
      </c>
      <c r="M145">
        <v>0</v>
      </c>
      <c r="N145">
        <v>94</v>
      </c>
      <c r="O145">
        <v>1</v>
      </c>
      <c r="P145">
        <v>1</v>
      </c>
      <c r="Q145">
        <v>1</v>
      </c>
      <c r="R145">
        <v>1</v>
      </c>
      <c r="S145">
        <v>0</v>
      </c>
      <c r="T145">
        <v>0</v>
      </c>
      <c r="U145">
        <v>1</v>
      </c>
      <c r="V145">
        <v>1</v>
      </c>
      <c r="W145">
        <v>11</v>
      </c>
      <c r="X145">
        <v>0</v>
      </c>
      <c r="Y145">
        <v>0</v>
      </c>
      <c r="Z145" t="s">
        <v>239</v>
      </c>
      <c r="AA145" t="s">
        <v>240</v>
      </c>
      <c r="AB145">
        <v>0</v>
      </c>
      <c r="AC145">
        <v>1</v>
      </c>
      <c r="AD145">
        <v>2</v>
      </c>
      <c r="AE145">
        <v>1</v>
      </c>
      <c r="AF145">
        <v>3</v>
      </c>
      <c r="AG145">
        <v>1</v>
      </c>
      <c r="AH145">
        <v>0</v>
      </c>
      <c r="AI145">
        <v>0</v>
      </c>
      <c r="AJ145">
        <v>0</v>
      </c>
      <c r="AK145">
        <v>0</v>
      </c>
      <c r="AL145" t="s">
        <v>241</v>
      </c>
      <c r="AM145" t="s">
        <v>833</v>
      </c>
      <c r="AN145">
        <v>0</v>
      </c>
      <c r="AO145">
        <v>1</v>
      </c>
      <c r="AP145">
        <v>0</v>
      </c>
      <c r="AQ145">
        <v>0</v>
      </c>
      <c r="AR145">
        <v>6</v>
      </c>
      <c r="AS145">
        <v>9</v>
      </c>
      <c r="AT145">
        <v>1570712034998</v>
      </c>
      <c r="AU145">
        <v>2147483647</v>
      </c>
      <c r="AV145" t="s">
        <v>242</v>
      </c>
      <c r="AW145" t="s">
        <v>834</v>
      </c>
      <c r="AX145" t="s">
        <v>244</v>
      </c>
      <c r="AY145" t="s">
        <v>244</v>
      </c>
      <c r="AZ145" t="s">
        <v>453</v>
      </c>
      <c r="BA145" t="s">
        <v>454</v>
      </c>
      <c r="BB145" t="s">
        <v>835</v>
      </c>
      <c r="BC145" t="s">
        <v>247</v>
      </c>
      <c r="BD145" t="s">
        <v>247</v>
      </c>
      <c r="BE145" t="s">
        <v>676</v>
      </c>
      <c r="BF145" t="s">
        <v>249</v>
      </c>
      <c r="BG145" t="s">
        <v>299</v>
      </c>
      <c r="BH145" t="s">
        <v>251</v>
      </c>
      <c r="BI145" t="s">
        <v>252</v>
      </c>
      <c r="BJ145" t="s">
        <v>247</v>
      </c>
      <c r="BK145" t="s">
        <v>247</v>
      </c>
      <c r="BL145" t="s">
        <v>253</v>
      </c>
      <c r="BM145" t="s">
        <v>254</v>
      </c>
      <c r="BN145" t="s">
        <v>255</v>
      </c>
      <c r="BO145" t="s">
        <v>247</v>
      </c>
      <c r="BP145" t="s">
        <v>247</v>
      </c>
      <c r="BQ145" t="s">
        <v>258</v>
      </c>
      <c r="BR145" t="s">
        <v>259</v>
      </c>
      <c r="BS145" t="s">
        <v>247</v>
      </c>
      <c r="BT145" t="s">
        <v>282</v>
      </c>
      <c r="BU145" t="s">
        <v>261</v>
      </c>
      <c r="BV145" t="s">
        <v>262</v>
      </c>
      <c r="BW145" t="s">
        <v>382</v>
      </c>
      <c r="BX145" t="s">
        <v>264</v>
      </c>
      <c r="BY145" t="s">
        <v>247</v>
      </c>
      <c r="BZ145" t="s">
        <v>247</v>
      </c>
      <c r="CA145" t="s">
        <v>247</v>
      </c>
      <c r="CB145" t="s">
        <v>247</v>
      </c>
      <c r="CC145" t="s">
        <v>265</v>
      </c>
      <c r="CD145" t="s">
        <v>834</v>
      </c>
      <c r="CE145" t="s">
        <v>267</v>
      </c>
      <c r="CF145" t="s">
        <v>268</v>
      </c>
      <c r="CG145" t="s">
        <v>268</v>
      </c>
      <c r="CH145" t="s">
        <v>247</v>
      </c>
      <c r="CI145" t="s">
        <v>302</v>
      </c>
      <c r="CJ145" t="s">
        <v>270</v>
      </c>
      <c r="CK145" t="s">
        <v>882</v>
      </c>
      <c r="CL145" t="s">
        <v>883</v>
      </c>
      <c r="DU145">
        <v>50</v>
      </c>
    </row>
    <row r="146" spans="1:125">
      <c r="A146">
        <v>24219</v>
      </c>
      <c r="B146">
        <v>193</v>
      </c>
      <c r="C146" t="s">
        <v>884</v>
      </c>
      <c r="D146">
        <v>2093</v>
      </c>
      <c r="E146" t="s">
        <v>233</v>
      </c>
      <c r="F146" t="s">
        <v>831</v>
      </c>
      <c r="G146" t="s">
        <v>831</v>
      </c>
      <c r="H146" t="s">
        <v>831</v>
      </c>
      <c r="I146" t="s">
        <v>450</v>
      </c>
      <c r="J146" t="s">
        <v>451</v>
      </c>
      <c r="K146" t="s">
        <v>885</v>
      </c>
      <c r="L146" t="s">
        <v>238</v>
      </c>
      <c r="M146">
        <v>0</v>
      </c>
      <c r="N146">
        <v>94</v>
      </c>
      <c r="O146">
        <v>1</v>
      </c>
      <c r="P146">
        <v>1</v>
      </c>
      <c r="Q146">
        <v>1</v>
      </c>
      <c r="R146">
        <v>1</v>
      </c>
      <c r="S146">
        <v>0</v>
      </c>
      <c r="T146">
        <v>0</v>
      </c>
      <c r="U146">
        <v>1</v>
      </c>
      <c r="V146">
        <v>1</v>
      </c>
      <c r="W146">
        <v>11</v>
      </c>
      <c r="X146">
        <v>0</v>
      </c>
      <c r="Y146">
        <v>0</v>
      </c>
      <c r="Z146" t="s">
        <v>239</v>
      </c>
      <c r="AA146" t="s">
        <v>240</v>
      </c>
      <c r="AB146">
        <v>0</v>
      </c>
      <c r="AC146">
        <v>1</v>
      </c>
      <c r="AD146">
        <v>2</v>
      </c>
      <c r="AE146">
        <v>1</v>
      </c>
      <c r="AF146">
        <v>3</v>
      </c>
      <c r="AG146">
        <v>1</v>
      </c>
      <c r="AH146">
        <v>0</v>
      </c>
      <c r="AI146">
        <v>0</v>
      </c>
      <c r="AJ146">
        <v>0</v>
      </c>
      <c r="AK146">
        <v>0</v>
      </c>
      <c r="AL146" t="s">
        <v>241</v>
      </c>
      <c r="AM146" t="s">
        <v>833</v>
      </c>
      <c r="AN146">
        <v>0</v>
      </c>
      <c r="AO146">
        <v>1</v>
      </c>
      <c r="AP146">
        <v>0</v>
      </c>
      <c r="AQ146">
        <v>0</v>
      </c>
      <c r="AR146">
        <v>6</v>
      </c>
      <c r="AS146">
        <v>9</v>
      </c>
      <c r="AT146">
        <v>1680606035013</v>
      </c>
      <c r="AU146">
        <v>2147483647</v>
      </c>
      <c r="AV146" t="s">
        <v>242</v>
      </c>
      <c r="AW146" t="s">
        <v>834</v>
      </c>
      <c r="AX146" t="s">
        <v>244</v>
      </c>
      <c r="AY146" t="s">
        <v>244</v>
      </c>
      <c r="AZ146" t="s">
        <v>453</v>
      </c>
      <c r="BA146" t="s">
        <v>454</v>
      </c>
      <c r="BB146" t="s">
        <v>886</v>
      </c>
      <c r="BC146" t="s">
        <v>247</v>
      </c>
      <c r="BD146" t="s">
        <v>247</v>
      </c>
      <c r="BE146" t="s">
        <v>676</v>
      </c>
      <c r="BF146" t="s">
        <v>249</v>
      </c>
      <c r="BG146" t="s">
        <v>299</v>
      </c>
      <c r="BH146" t="s">
        <v>251</v>
      </c>
      <c r="BI146" t="s">
        <v>252</v>
      </c>
      <c r="BJ146" t="s">
        <v>247</v>
      </c>
      <c r="BK146" t="s">
        <v>247</v>
      </c>
      <c r="BL146" t="s">
        <v>253</v>
      </c>
      <c r="BM146" t="s">
        <v>254</v>
      </c>
      <c r="BN146" t="s">
        <v>255</v>
      </c>
      <c r="BO146" t="s">
        <v>247</v>
      </c>
      <c r="BP146" t="s">
        <v>247</v>
      </c>
      <c r="BQ146" t="s">
        <v>258</v>
      </c>
      <c r="BR146" t="s">
        <v>259</v>
      </c>
      <c r="BS146" t="s">
        <v>247</v>
      </c>
      <c r="BT146" t="s">
        <v>282</v>
      </c>
      <c r="BU146" t="s">
        <v>261</v>
      </c>
      <c r="BV146" t="s">
        <v>262</v>
      </c>
      <c r="BW146" t="s">
        <v>382</v>
      </c>
      <c r="BX146" t="s">
        <v>264</v>
      </c>
      <c r="BY146" t="s">
        <v>247</v>
      </c>
      <c r="BZ146" t="s">
        <v>247</v>
      </c>
      <c r="CA146" t="s">
        <v>247</v>
      </c>
      <c r="CB146" t="s">
        <v>247</v>
      </c>
      <c r="CC146" t="s">
        <v>265</v>
      </c>
      <c r="CD146" t="s">
        <v>834</v>
      </c>
      <c r="CE146" t="s">
        <v>267</v>
      </c>
      <c r="CF146" t="s">
        <v>268</v>
      </c>
      <c r="CG146" t="s">
        <v>268</v>
      </c>
      <c r="CH146" t="s">
        <v>247</v>
      </c>
      <c r="CI146" t="s">
        <v>302</v>
      </c>
      <c r="CJ146" t="s">
        <v>270</v>
      </c>
      <c r="CK146" t="s">
        <v>887</v>
      </c>
      <c r="CL146" t="s">
        <v>888</v>
      </c>
      <c r="DU146">
        <v>50</v>
      </c>
    </row>
    <row r="147" spans="1:125">
      <c r="A147">
        <v>24219</v>
      </c>
      <c r="B147">
        <v>192</v>
      </c>
      <c r="C147" t="s">
        <v>889</v>
      </c>
      <c r="D147">
        <v>2093</v>
      </c>
      <c r="E147" t="s">
        <v>233</v>
      </c>
      <c r="F147" t="s">
        <v>831</v>
      </c>
      <c r="G147" t="s">
        <v>831</v>
      </c>
      <c r="H147" t="s">
        <v>831</v>
      </c>
      <c r="I147" t="s">
        <v>450</v>
      </c>
      <c r="J147" t="s">
        <v>451</v>
      </c>
      <c r="K147" t="s">
        <v>885</v>
      </c>
      <c r="L147" t="s">
        <v>238</v>
      </c>
      <c r="M147">
        <v>0</v>
      </c>
      <c r="N147">
        <v>94</v>
      </c>
      <c r="O147">
        <v>1</v>
      </c>
      <c r="P147">
        <v>1</v>
      </c>
      <c r="Q147">
        <v>1</v>
      </c>
      <c r="R147">
        <v>1</v>
      </c>
      <c r="S147">
        <v>0</v>
      </c>
      <c r="T147">
        <v>0</v>
      </c>
      <c r="U147">
        <v>1</v>
      </c>
      <c r="V147">
        <v>1</v>
      </c>
      <c r="W147">
        <v>11</v>
      </c>
      <c r="X147">
        <v>1</v>
      </c>
      <c r="Y147">
        <v>2</v>
      </c>
      <c r="Z147" t="s">
        <v>239</v>
      </c>
      <c r="AA147" t="s">
        <v>240</v>
      </c>
      <c r="AB147">
        <v>0</v>
      </c>
      <c r="AC147">
        <v>1</v>
      </c>
      <c r="AD147">
        <v>2</v>
      </c>
      <c r="AE147">
        <v>1</v>
      </c>
      <c r="AF147">
        <v>3</v>
      </c>
      <c r="AG147">
        <v>1</v>
      </c>
      <c r="AH147">
        <v>0</v>
      </c>
      <c r="AI147">
        <v>0</v>
      </c>
      <c r="AJ147">
        <v>0</v>
      </c>
      <c r="AK147">
        <v>0</v>
      </c>
      <c r="AL147" t="s">
        <v>241</v>
      </c>
      <c r="AM147" t="s">
        <v>833</v>
      </c>
      <c r="AN147">
        <v>0</v>
      </c>
      <c r="AO147">
        <v>1</v>
      </c>
      <c r="AP147">
        <v>0</v>
      </c>
      <c r="AQ147">
        <v>0</v>
      </c>
      <c r="AR147">
        <v>6</v>
      </c>
      <c r="AS147">
        <v>9</v>
      </c>
      <c r="AT147">
        <v>1690411034970</v>
      </c>
      <c r="AU147">
        <v>2147483647</v>
      </c>
      <c r="AV147" t="s">
        <v>242</v>
      </c>
      <c r="AW147" t="s">
        <v>834</v>
      </c>
      <c r="AX147" t="s">
        <v>244</v>
      </c>
      <c r="AY147" t="s">
        <v>244</v>
      </c>
      <c r="AZ147" t="s">
        <v>453</v>
      </c>
      <c r="BA147" t="s">
        <v>454</v>
      </c>
      <c r="BB147" t="s">
        <v>886</v>
      </c>
      <c r="BC147" t="s">
        <v>247</v>
      </c>
      <c r="BD147" t="s">
        <v>247</v>
      </c>
      <c r="BE147" t="s">
        <v>676</v>
      </c>
      <c r="BF147" t="s">
        <v>249</v>
      </c>
      <c r="BG147" t="s">
        <v>299</v>
      </c>
      <c r="BH147" t="s">
        <v>251</v>
      </c>
      <c r="BI147" t="s">
        <v>252</v>
      </c>
      <c r="BJ147" t="s">
        <v>247</v>
      </c>
      <c r="BK147" t="s">
        <v>247</v>
      </c>
      <c r="BL147" t="s">
        <v>253</v>
      </c>
      <c r="BM147" t="s">
        <v>254</v>
      </c>
      <c r="BN147" t="s">
        <v>255</v>
      </c>
      <c r="BO147" t="s">
        <v>280</v>
      </c>
      <c r="BP147" t="s">
        <v>281</v>
      </c>
      <c r="BQ147" t="s">
        <v>258</v>
      </c>
      <c r="BR147" t="s">
        <v>259</v>
      </c>
      <c r="BS147" t="s">
        <v>247</v>
      </c>
      <c r="BT147" t="s">
        <v>282</v>
      </c>
      <c r="BU147" t="s">
        <v>261</v>
      </c>
      <c r="BV147" t="s">
        <v>262</v>
      </c>
      <c r="BW147" t="s">
        <v>382</v>
      </c>
      <c r="BX147" t="s">
        <v>264</v>
      </c>
      <c r="BY147" t="s">
        <v>247</v>
      </c>
      <c r="BZ147" t="s">
        <v>247</v>
      </c>
      <c r="CA147" t="s">
        <v>247</v>
      </c>
      <c r="CB147" t="s">
        <v>247</v>
      </c>
      <c r="CC147" t="s">
        <v>265</v>
      </c>
      <c r="CD147" t="s">
        <v>834</v>
      </c>
      <c r="CE147" t="s">
        <v>267</v>
      </c>
      <c r="CF147" t="s">
        <v>268</v>
      </c>
      <c r="CG147" t="s">
        <v>268</v>
      </c>
      <c r="CH147" t="s">
        <v>247</v>
      </c>
      <c r="CI147" t="s">
        <v>302</v>
      </c>
      <c r="CJ147" t="s">
        <v>270</v>
      </c>
      <c r="CK147" t="s">
        <v>890</v>
      </c>
      <c r="CL147" t="s">
        <v>891</v>
      </c>
      <c r="DU147">
        <v>50</v>
      </c>
    </row>
    <row r="148" spans="1:125">
      <c r="A148">
        <v>24219</v>
      </c>
      <c r="B148">
        <v>141</v>
      </c>
      <c r="C148" t="s">
        <v>892</v>
      </c>
      <c r="D148">
        <v>2350</v>
      </c>
      <c r="E148" t="s">
        <v>233</v>
      </c>
      <c r="F148" t="s">
        <v>893</v>
      </c>
      <c r="G148" t="s">
        <v>893</v>
      </c>
      <c r="H148" t="s">
        <v>893</v>
      </c>
      <c r="I148" t="s">
        <v>450</v>
      </c>
      <c r="J148" t="s">
        <v>451</v>
      </c>
      <c r="K148" t="s">
        <v>894</v>
      </c>
      <c r="L148" t="s">
        <v>238</v>
      </c>
      <c r="M148">
        <v>0</v>
      </c>
      <c r="N148">
        <v>94</v>
      </c>
      <c r="O148">
        <v>1</v>
      </c>
      <c r="P148">
        <v>1</v>
      </c>
      <c r="Q148">
        <v>1</v>
      </c>
      <c r="R148">
        <v>1</v>
      </c>
      <c r="S148">
        <v>0</v>
      </c>
      <c r="T148">
        <v>0</v>
      </c>
      <c r="U148">
        <v>1</v>
      </c>
      <c r="V148">
        <v>1</v>
      </c>
      <c r="W148">
        <v>11</v>
      </c>
      <c r="X148">
        <v>0</v>
      </c>
      <c r="Y148">
        <v>0</v>
      </c>
      <c r="Z148" t="s">
        <v>239</v>
      </c>
      <c r="AA148" t="s">
        <v>240</v>
      </c>
      <c r="AB148">
        <v>0</v>
      </c>
      <c r="AC148">
        <v>2</v>
      </c>
      <c r="AD148">
        <v>2</v>
      </c>
      <c r="AE148">
        <v>1</v>
      </c>
      <c r="AF148">
        <v>2</v>
      </c>
      <c r="AG148">
        <v>1</v>
      </c>
      <c r="AH148">
        <v>0</v>
      </c>
      <c r="AI148">
        <v>0</v>
      </c>
      <c r="AJ148">
        <v>0</v>
      </c>
      <c r="AK148">
        <v>0</v>
      </c>
      <c r="AL148" t="s">
        <v>241</v>
      </c>
      <c r="AM148" t="s">
        <v>833</v>
      </c>
      <c r="AN148">
        <v>0</v>
      </c>
      <c r="AO148">
        <v>1</v>
      </c>
      <c r="AP148">
        <v>0</v>
      </c>
      <c r="AQ148">
        <v>0</v>
      </c>
      <c r="AR148">
        <v>6</v>
      </c>
      <c r="AS148">
        <v>9</v>
      </c>
      <c r="AT148">
        <v>2710726035019</v>
      </c>
      <c r="AU148">
        <v>2147483647</v>
      </c>
      <c r="AV148" t="s">
        <v>242</v>
      </c>
      <c r="AW148" t="s">
        <v>895</v>
      </c>
      <c r="AX148" t="s">
        <v>244</v>
      </c>
      <c r="AY148" t="s">
        <v>244</v>
      </c>
      <c r="AZ148" t="s">
        <v>453</v>
      </c>
      <c r="BA148" t="s">
        <v>454</v>
      </c>
      <c r="BB148" t="s">
        <v>896</v>
      </c>
      <c r="BC148" t="s">
        <v>247</v>
      </c>
      <c r="BD148" t="s">
        <v>247</v>
      </c>
      <c r="BE148" t="s">
        <v>676</v>
      </c>
      <c r="BF148" t="s">
        <v>249</v>
      </c>
      <c r="BG148" t="s">
        <v>299</v>
      </c>
      <c r="BH148" t="s">
        <v>251</v>
      </c>
      <c r="BI148" t="s">
        <v>252</v>
      </c>
      <c r="BJ148" t="s">
        <v>247</v>
      </c>
      <c r="BK148" t="s">
        <v>247</v>
      </c>
      <c r="BL148" t="s">
        <v>253</v>
      </c>
      <c r="BM148" t="s">
        <v>254</v>
      </c>
      <c r="BN148" t="s">
        <v>255</v>
      </c>
      <c r="BO148" t="s">
        <v>247</v>
      </c>
      <c r="BP148" t="s">
        <v>247</v>
      </c>
      <c r="BQ148" t="s">
        <v>258</v>
      </c>
      <c r="BR148" t="s">
        <v>259</v>
      </c>
      <c r="BS148" t="s">
        <v>247</v>
      </c>
      <c r="BT148" t="s">
        <v>260</v>
      </c>
      <c r="BU148" t="s">
        <v>261</v>
      </c>
      <c r="BV148" t="s">
        <v>262</v>
      </c>
      <c r="BW148" t="s">
        <v>446</v>
      </c>
      <c r="BX148" t="s">
        <v>264</v>
      </c>
      <c r="BY148" t="s">
        <v>247</v>
      </c>
      <c r="BZ148" t="s">
        <v>247</v>
      </c>
      <c r="CA148" t="s">
        <v>247</v>
      </c>
      <c r="CB148" t="s">
        <v>247</v>
      </c>
      <c r="CC148" t="s">
        <v>265</v>
      </c>
      <c r="CD148" t="s">
        <v>834</v>
      </c>
      <c r="CE148" t="s">
        <v>267</v>
      </c>
      <c r="CF148" t="s">
        <v>268</v>
      </c>
      <c r="CG148" t="s">
        <v>268</v>
      </c>
      <c r="CH148" t="s">
        <v>247</v>
      </c>
      <c r="CI148" t="s">
        <v>302</v>
      </c>
      <c r="CJ148" t="s">
        <v>270</v>
      </c>
      <c r="CK148" t="s">
        <v>897</v>
      </c>
      <c r="CL148" t="s">
        <v>898</v>
      </c>
      <c r="DU148">
        <v>50</v>
      </c>
    </row>
    <row r="149" spans="1:125">
      <c r="A149">
        <v>24219</v>
      </c>
      <c r="B149">
        <v>113</v>
      </c>
      <c r="C149" t="s">
        <v>899</v>
      </c>
      <c r="D149">
        <v>2350</v>
      </c>
      <c r="E149" t="s">
        <v>233</v>
      </c>
      <c r="F149" t="s">
        <v>893</v>
      </c>
      <c r="G149" t="s">
        <v>893</v>
      </c>
      <c r="H149" t="s">
        <v>893</v>
      </c>
      <c r="I149" t="s">
        <v>450</v>
      </c>
      <c r="J149" t="s">
        <v>451</v>
      </c>
      <c r="K149" t="s">
        <v>894</v>
      </c>
      <c r="L149" t="s">
        <v>238</v>
      </c>
      <c r="M149">
        <v>0</v>
      </c>
      <c r="N149">
        <v>94</v>
      </c>
      <c r="O149">
        <v>1</v>
      </c>
      <c r="P149">
        <v>1</v>
      </c>
      <c r="Q149">
        <v>1</v>
      </c>
      <c r="R149">
        <v>1</v>
      </c>
      <c r="S149">
        <v>0</v>
      </c>
      <c r="T149">
        <v>0</v>
      </c>
      <c r="U149">
        <v>1</v>
      </c>
      <c r="V149">
        <v>1</v>
      </c>
      <c r="W149">
        <v>11</v>
      </c>
      <c r="X149">
        <v>0</v>
      </c>
      <c r="Y149">
        <v>0</v>
      </c>
      <c r="Z149" t="s">
        <v>239</v>
      </c>
      <c r="AA149" t="s">
        <v>240</v>
      </c>
      <c r="AB149">
        <v>0</v>
      </c>
      <c r="AC149">
        <v>2</v>
      </c>
      <c r="AD149">
        <v>2</v>
      </c>
      <c r="AE149">
        <v>1</v>
      </c>
      <c r="AF149">
        <v>2</v>
      </c>
      <c r="AG149">
        <v>1</v>
      </c>
      <c r="AH149">
        <v>0</v>
      </c>
      <c r="AI149">
        <v>0</v>
      </c>
      <c r="AJ149">
        <v>0</v>
      </c>
      <c r="AK149">
        <v>0</v>
      </c>
      <c r="AL149" t="s">
        <v>241</v>
      </c>
      <c r="AM149" t="s">
        <v>833</v>
      </c>
      <c r="AN149">
        <v>0</v>
      </c>
      <c r="AO149">
        <v>1</v>
      </c>
      <c r="AP149">
        <v>0</v>
      </c>
      <c r="AQ149">
        <v>0</v>
      </c>
      <c r="AR149">
        <v>6</v>
      </c>
      <c r="AS149">
        <v>9</v>
      </c>
      <c r="AT149">
        <v>2680131035036</v>
      </c>
      <c r="AU149">
        <v>2147483647</v>
      </c>
      <c r="AV149" t="s">
        <v>242</v>
      </c>
      <c r="AW149" t="s">
        <v>895</v>
      </c>
      <c r="AX149" t="s">
        <v>244</v>
      </c>
      <c r="AY149" t="s">
        <v>244</v>
      </c>
      <c r="AZ149" t="s">
        <v>453</v>
      </c>
      <c r="BA149" t="s">
        <v>454</v>
      </c>
      <c r="BB149" t="s">
        <v>896</v>
      </c>
      <c r="BC149" t="s">
        <v>247</v>
      </c>
      <c r="BD149" t="s">
        <v>247</v>
      </c>
      <c r="BE149" t="s">
        <v>676</v>
      </c>
      <c r="BF149" t="s">
        <v>249</v>
      </c>
      <c r="BG149" t="s">
        <v>299</v>
      </c>
      <c r="BH149" t="s">
        <v>251</v>
      </c>
      <c r="BI149" t="s">
        <v>252</v>
      </c>
      <c r="BJ149" t="s">
        <v>247</v>
      </c>
      <c r="BK149" t="s">
        <v>247</v>
      </c>
      <c r="BL149" t="s">
        <v>253</v>
      </c>
      <c r="BM149" t="s">
        <v>254</v>
      </c>
      <c r="BN149" t="s">
        <v>255</v>
      </c>
      <c r="BO149" t="s">
        <v>247</v>
      </c>
      <c r="BP149" t="s">
        <v>247</v>
      </c>
      <c r="BQ149" t="s">
        <v>258</v>
      </c>
      <c r="BR149" t="s">
        <v>259</v>
      </c>
      <c r="BS149" t="s">
        <v>247</v>
      </c>
      <c r="BT149" t="s">
        <v>260</v>
      </c>
      <c r="BU149" t="s">
        <v>261</v>
      </c>
      <c r="BV149" t="s">
        <v>262</v>
      </c>
      <c r="BW149" t="s">
        <v>446</v>
      </c>
      <c r="BX149" t="s">
        <v>264</v>
      </c>
      <c r="BY149" t="s">
        <v>247</v>
      </c>
      <c r="BZ149" t="s">
        <v>247</v>
      </c>
      <c r="CA149" t="s">
        <v>247</v>
      </c>
      <c r="CB149" t="s">
        <v>247</v>
      </c>
      <c r="CC149" t="s">
        <v>265</v>
      </c>
      <c r="CD149" t="s">
        <v>834</v>
      </c>
      <c r="CE149" t="s">
        <v>267</v>
      </c>
      <c r="CF149" t="s">
        <v>268</v>
      </c>
      <c r="CG149" t="s">
        <v>268</v>
      </c>
      <c r="CH149" t="s">
        <v>247</v>
      </c>
      <c r="CI149" t="s">
        <v>302</v>
      </c>
      <c r="CJ149" t="s">
        <v>270</v>
      </c>
      <c r="CK149" t="s">
        <v>900</v>
      </c>
      <c r="CL149" t="s">
        <v>901</v>
      </c>
      <c r="DU149">
        <v>50</v>
      </c>
    </row>
    <row r="150" spans="1:125">
      <c r="A150">
        <v>24219</v>
      </c>
      <c r="B150">
        <v>118</v>
      </c>
      <c r="C150" t="s">
        <v>902</v>
      </c>
      <c r="D150">
        <v>2529</v>
      </c>
      <c r="E150" t="s">
        <v>233</v>
      </c>
      <c r="F150" t="s">
        <v>893</v>
      </c>
      <c r="G150" t="s">
        <v>893</v>
      </c>
      <c r="H150" t="s">
        <v>893</v>
      </c>
      <c r="I150" t="s">
        <v>450</v>
      </c>
      <c r="J150" t="s">
        <v>451</v>
      </c>
      <c r="K150" t="s">
        <v>903</v>
      </c>
      <c r="L150" t="s">
        <v>238</v>
      </c>
      <c r="M150">
        <v>0</v>
      </c>
      <c r="N150">
        <v>94</v>
      </c>
      <c r="O150">
        <v>1</v>
      </c>
      <c r="P150">
        <v>1</v>
      </c>
      <c r="Q150">
        <v>1</v>
      </c>
      <c r="R150">
        <v>1</v>
      </c>
      <c r="S150">
        <v>0</v>
      </c>
      <c r="T150">
        <v>0</v>
      </c>
      <c r="U150">
        <v>1</v>
      </c>
      <c r="V150">
        <v>1</v>
      </c>
      <c r="W150">
        <v>11</v>
      </c>
      <c r="X150">
        <v>0</v>
      </c>
      <c r="Y150">
        <v>0</v>
      </c>
      <c r="Z150" t="s">
        <v>239</v>
      </c>
      <c r="AA150" t="s">
        <v>240</v>
      </c>
      <c r="AB150">
        <v>0</v>
      </c>
      <c r="AC150">
        <v>2</v>
      </c>
      <c r="AD150">
        <v>2</v>
      </c>
      <c r="AE150">
        <v>1</v>
      </c>
      <c r="AF150">
        <v>2</v>
      </c>
      <c r="AG150">
        <v>1</v>
      </c>
      <c r="AH150">
        <v>0</v>
      </c>
      <c r="AI150">
        <v>0</v>
      </c>
      <c r="AJ150">
        <v>0</v>
      </c>
      <c r="AK150">
        <v>0</v>
      </c>
      <c r="AL150" t="s">
        <v>241</v>
      </c>
      <c r="AM150" t="s">
        <v>833</v>
      </c>
      <c r="AN150">
        <v>0</v>
      </c>
      <c r="AO150">
        <v>1</v>
      </c>
      <c r="AP150">
        <v>0</v>
      </c>
      <c r="AQ150">
        <v>0</v>
      </c>
      <c r="AR150">
        <v>6</v>
      </c>
      <c r="AS150">
        <v>9</v>
      </c>
      <c r="AT150">
        <v>2710907034972</v>
      </c>
      <c r="AU150">
        <v>2147483647</v>
      </c>
      <c r="AV150" t="s">
        <v>242</v>
      </c>
      <c r="AW150" t="s">
        <v>895</v>
      </c>
      <c r="AX150" t="s">
        <v>244</v>
      </c>
      <c r="AY150" t="s">
        <v>244</v>
      </c>
      <c r="AZ150" t="s">
        <v>453</v>
      </c>
      <c r="BA150" t="s">
        <v>454</v>
      </c>
      <c r="BB150" t="s">
        <v>904</v>
      </c>
      <c r="BC150" t="s">
        <v>247</v>
      </c>
      <c r="BD150" t="s">
        <v>247</v>
      </c>
      <c r="BE150" t="s">
        <v>676</v>
      </c>
      <c r="BF150" t="s">
        <v>249</v>
      </c>
      <c r="BG150" t="s">
        <v>299</v>
      </c>
      <c r="BH150" t="s">
        <v>251</v>
      </c>
      <c r="BI150" t="s">
        <v>252</v>
      </c>
      <c r="BJ150" t="s">
        <v>247</v>
      </c>
      <c r="BK150" t="s">
        <v>247</v>
      </c>
      <c r="BL150" t="s">
        <v>253</v>
      </c>
      <c r="BM150" t="s">
        <v>254</v>
      </c>
      <c r="BN150" t="s">
        <v>255</v>
      </c>
      <c r="BO150" t="s">
        <v>247</v>
      </c>
      <c r="BP150" t="s">
        <v>247</v>
      </c>
      <c r="BQ150" t="s">
        <v>258</v>
      </c>
      <c r="BR150" t="s">
        <v>259</v>
      </c>
      <c r="BS150" t="s">
        <v>247</v>
      </c>
      <c r="BT150" t="s">
        <v>260</v>
      </c>
      <c r="BU150" t="s">
        <v>261</v>
      </c>
      <c r="BV150" t="s">
        <v>262</v>
      </c>
      <c r="BW150" t="s">
        <v>446</v>
      </c>
      <c r="BX150" t="s">
        <v>264</v>
      </c>
      <c r="BY150" t="s">
        <v>247</v>
      </c>
      <c r="BZ150" t="s">
        <v>247</v>
      </c>
      <c r="CA150" t="s">
        <v>247</v>
      </c>
      <c r="CB150" t="s">
        <v>247</v>
      </c>
      <c r="CC150" t="s">
        <v>265</v>
      </c>
      <c r="CD150" t="s">
        <v>834</v>
      </c>
      <c r="CE150" t="s">
        <v>267</v>
      </c>
      <c r="CF150" t="s">
        <v>268</v>
      </c>
      <c r="CG150" t="s">
        <v>268</v>
      </c>
      <c r="CH150" t="s">
        <v>247</v>
      </c>
      <c r="CI150" t="s">
        <v>302</v>
      </c>
      <c r="CJ150" t="s">
        <v>270</v>
      </c>
      <c r="CK150" t="s">
        <v>905</v>
      </c>
      <c r="CL150" t="s">
        <v>906</v>
      </c>
      <c r="DU150">
        <v>50</v>
      </c>
    </row>
    <row r="151" spans="1:125">
      <c r="A151">
        <v>24219</v>
      </c>
      <c r="B151">
        <v>199</v>
      </c>
      <c r="C151" t="s">
        <v>907</v>
      </c>
      <c r="D151">
        <v>1900</v>
      </c>
      <c r="E151" t="s">
        <v>233</v>
      </c>
      <c r="F151" t="s">
        <v>893</v>
      </c>
      <c r="G151" t="s">
        <v>893</v>
      </c>
      <c r="H151" t="s">
        <v>893</v>
      </c>
      <c r="I151" t="s">
        <v>450</v>
      </c>
      <c r="J151" t="s">
        <v>451</v>
      </c>
      <c r="K151" t="s">
        <v>908</v>
      </c>
      <c r="L151" t="s">
        <v>238</v>
      </c>
      <c r="M151">
        <v>0</v>
      </c>
      <c r="N151">
        <v>94</v>
      </c>
      <c r="O151">
        <v>1</v>
      </c>
      <c r="P151">
        <v>1</v>
      </c>
      <c r="Q151">
        <v>1</v>
      </c>
      <c r="R151">
        <v>1</v>
      </c>
      <c r="S151">
        <v>0</v>
      </c>
      <c r="T151">
        <v>0</v>
      </c>
      <c r="U151">
        <v>1</v>
      </c>
      <c r="V151">
        <v>1</v>
      </c>
      <c r="W151">
        <v>11</v>
      </c>
      <c r="X151">
        <v>1</v>
      </c>
      <c r="Y151">
        <v>2</v>
      </c>
      <c r="Z151" t="s">
        <v>239</v>
      </c>
      <c r="AA151" t="s">
        <v>240</v>
      </c>
      <c r="AB151">
        <v>0</v>
      </c>
      <c r="AC151">
        <v>2</v>
      </c>
      <c r="AD151">
        <v>2</v>
      </c>
      <c r="AE151">
        <v>1</v>
      </c>
      <c r="AF151">
        <v>2</v>
      </c>
      <c r="AG151">
        <v>1</v>
      </c>
      <c r="AH151">
        <v>0</v>
      </c>
      <c r="AI151">
        <v>0</v>
      </c>
      <c r="AJ151">
        <v>0</v>
      </c>
      <c r="AK151">
        <v>0</v>
      </c>
      <c r="AL151" t="s">
        <v>238</v>
      </c>
      <c r="AM151" t="s">
        <v>287</v>
      </c>
      <c r="AN151">
        <v>0</v>
      </c>
      <c r="AO151">
        <v>1</v>
      </c>
      <c r="AP151">
        <v>0</v>
      </c>
      <c r="AQ151">
        <v>0</v>
      </c>
      <c r="AR151">
        <v>3</v>
      </c>
      <c r="AS151">
        <v>5</v>
      </c>
      <c r="AT151">
        <v>2840409035294</v>
      </c>
      <c r="AU151">
        <v>2147483647</v>
      </c>
      <c r="AV151" t="s">
        <v>242</v>
      </c>
      <c r="AW151" t="s">
        <v>895</v>
      </c>
      <c r="AX151" t="s">
        <v>244</v>
      </c>
      <c r="AY151" t="s">
        <v>244</v>
      </c>
      <c r="AZ151" t="s">
        <v>453</v>
      </c>
      <c r="BA151" t="s">
        <v>454</v>
      </c>
      <c r="BB151" t="s">
        <v>909</v>
      </c>
      <c r="BC151" t="s">
        <v>247</v>
      </c>
      <c r="BD151" t="s">
        <v>247</v>
      </c>
      <c r="BE151" t="s">
        <v>676</v>
      </c>
      <c r="BF151" t="s">
        <v>249</v>
      </c>
      <c r="BG151" t="s">
        <v>299</v>
      </c>
      <c r="BH151" t="s">
        <v>251</v>
      </c>
      <c r="BI151" t="s">
        <v>252</v>
      </c>
      <c r="BJ151" t="s">
        <v>247</v>
      </c>
      <c r="BK151" t="s">
        <v>247</v>
      </c>
      <c r="BL151" t="s">
        <v>253</v>
      </c>
      <c r="BM151" t="s">
        <v>254</v>
      </c>
      <c r="BN151" t="s">
        <v>255</v>
      </c>
      <c r="BO151" t="s">
        <v>280</v>
      </c>
      <c r="BP151" t="s">
        <v>281</v>
      </c>
      <c r="BQ151" t="s">
        <v>258</v>
      </c>
      <c r="BR151" t="s">
        <v>259</v>
      </c>
      <c r="BS151" t="s">
        <v>247</v>
      </c>
      <c r="BT151" t="s">
        <v>260</v>
      </c>
      <c r="BU151" t="s">
        <v>261</v>
      </c>
      <c r="BV151" t="s">
        <v>262</v>
      </c>
      <c r="BW151" t="s">
        <v>446</v>
      </c>
      <c r="BX151" t="s">
        <v>264</v>
      </c>
      <c r="BY151" t="s">
        <v>247</v>
      </c>
      <c r="BZ151" t="s">
        <v>247</v>
      </c>
      <c r="CA151" t="s">
        <v>247</v>
      </c>
      <c r="CB151" t="s">
        <v>247</v>
      </c>
      <c r="CC151" t="s">
        <v>247</v>
      </c>
      <c r="CD151" t="s">
        <v>247</v>
      </c>
      <c r="CE151" t="s">
        <v>267</v>
      </c>
      <c r="CF151" t="s">
        <v>268</v>
      </c>
      <c r="CG151" t="s">
        <v>268</v>
      </c>
      <c r="CH151" t="s">
        <v>247</v>
      </c>
      <c r="CI151" t="s">
        <v>283</v>
      </c>
      <c r="CJ151" t="s">
        <v>270</v>
      </c>
      <c r="CK151" t="s">
        <v>910</v>
      </c>
      <c r="CL151" t="s">
        <v>911</v>
      </c>
      <c r="DU151">
        <v>50</v>
      </c>
    </row>
    <row r="152" spans="1:125">
      <c r="A152">
        <v>24219</v>
      </c>
      <c r="B152">
        <v>1027</v>
      </c>
      <c r="C152" t="s">
        <v>912</v>
      </c>
      <c r="D152">
        <v>2093</v>
      </c>
      <c r="E152" t="s">
        <v>233</v>
      </c>
      <c r="F152" t="s">
        <v>893</v>
      </c>
      <c r="G152" t="s">
        <v>893</v>
      </c>
      <c r="H152" t="s">
        <v>893</v>
      </c>
      <c r="I152" t="s">
        <v>450</v>
      </c>
      <c r="J152" t="s">
        <v>451</v>
      </c>
      <c r="K152" t="s">
        <v>908</v>
      </c>
      <c r="L152" t="s">
        <v>238</v>
      </c>
      <c r="M152">
        <v>0</v>
      </c>
      <c r="N152">
        <v>94</v>
      </c>
      <c r="O152">
        <v>1</v>
      </c>
      <c r="P152">
        <v>1</v>
      </c>
      <c r="Q152">
        <v>1</v>
      </c>
      <c r="R152">
        <v>1</v>
      </c>
      <c r="S152">
        <v>0</v>
      </c>
      <c r="T152">
        <v>0</v>
      </c>
      <c r="U152">
        <v>1</v>
      </c>
      <c r="V152">
        <v>1</v>
      </c>
      <c r="W152">
        <v>11</v>
      </c>
      <c r="X152">
        <v>0</v>
      </c>
      <c r="Y152">
        <v>0</v>
      </c>
      <c r="Z152" t="s">
        <v>239</v>
      </c>
      <c r="AA152" t="s">
        <v>240</v>
      </c>
      <c r="AB152">
        <v>0</v>
      </c>
      <c r="AC152">
        <v>2</v>
      </c>
      <c r="AD152">
        <v>2</v>
      </c>
      <c r="AE152">
        <v>1</v>
      </c>
      <c r="AF152">
        <v>2</v>
      </c>
      <c r="AG152">
        <v>1</v>
      </c>
      <c r="AH152">
        <v>0</v>
      </c>
      <c r="AI152">
        <v>0</v>
      </c>
      <c r="AJ152">
        <v>0</v>
      </c>
      <c r="AK152">
        <v>0</v>
      </c>
      <c r="AL152" t="s">
        <v>241</v>
      </c>
      <c r="AM152" t="s">
        <v>833</v>
      </c>
      <c r="AN152">
        <v>0</v>
      </c>
      <c r="AO152">
        <v>1</v>
      </c>
      <c r="AP152">
        <v>0</v>
      </c>
      <c r="AQ152">
        <v>0</v>
      </c>
      <c r="AR152">
        <v>6</v>
      </c>
      <c r="AS152">
        <v>9</v>
      </c>
      <c r="AT152">
        <v>2640828034970</v>
      </c>
      <c r="AU152">
        <v>2147483647</v>
      </c>
      <c r="AV152" t="s">
        <v>242</v>
      </c>
      <c r="AW152" t="s">
        <v>895</v>
      </c>
      <c r="AX152" t="s">
        <v>244</v>
      </c>
      <c r="AY152" t="s">
        <v>244</v>
      </c>
      <c r="AZ152" t="s">
        <v>453</v>
      </c>
      <c r="BA152" t="s">
        <v>454</v>
      </c>
      <c r="BB152" t="s">
        <v>909</v>
      </c>
      <c r="BC152" t="s">
        <v>247</v>
      </c>
      <c r="BD152" t="s">
        <v>247</v>
      </c>
      <c r="BE152" t="s">
        <v>676</v>
      </c>
      <c r="BF152" t="s">
        <v>249</v>
      </c>
      <c r="BG152" t="s">
        <v>299</v>
      </c>
      <c r="BH152" t="s">
        <v>251</v>
      </c>
      <c r="BI152" t="s">
        <v>252</v>
      </c>
      <c r="BJ152" t="s">
        <v>247</v>
      </c>
      <c r="BK152" t="s">
        <v>247</v>
      </c>
      <c r="BL152" t="s">
        <v>253</v>
      </c>
      <c r="BM152" t="s">
        <v>254</v>
      </c>
      <c r="BN152" t="s">
        <v>255</v>
      </c>
      <c r="BO152" t="s">
        <v>247</v>
      </c>
      <c r="BP152" t="s">
        <v>247</v>
      </c>
      <c r="BQ152" t="s">
        <v>258</v>
      </c>
      <c r="BR152" t="s">
        <v>259</v>
      </c>
      <c r="BS152" t="s">
        <v>247</v>
      </c>
      <c r="BT152" t="s">
        <v>260</v>
      </c>
      <c r="BU152" t="s">
        <v>261</v>
      </c>
      <c r="BV152" t="s">
        <v>262</v>
      </c>
      <c r="BW152" t="s">
        <v>446</v>
      </c>
      <c r="BX152" t="s">
        <v>264</v>
      </c>
      <c r="BY152" t="s">
        <v>247</v>
      </c>
      <c r="BZ152" t="s">
        <v>247</v>
      </c>
      <c r="CA152" t="s">
        <v>247</v>
      </c>
      <c r="CB152" t="s">
        <v>247</v>
      </c>
      <c r="CC152" t="s">
        <v>265</v>
      </c>
      <c r="CD152" t="s">
        <v>834</v>
      </c>
      <c r="CE152" t="s">
        <v>267</v>
      </c>
      <c r="CF152" t="s">
        <v>268</v>
      </c>
      <c r="CG152" t="s">
        <v>268</v>
      </c>
      <c r="CH152" t="s">
        <v>247</v>
      </c>
      <c r="CI152" t="s">
        <v>302</v>
      </c>
      <c r="CJ152" t="s">
        <v>270</v>
      </c>
      <c r="CK152" t="s">
        <v>913</v>
      </c>
      <c r="CL152" t="s">
        <v>914</v>
      </c>
      <c r="DU152">
        <v>50</v>
      </c>
    </row>
    <row r="153" spans="1:125">
      <c r="A153">
        <v>24219</v>
      </c>
      <c r="B153">
        <v>171</v>
      </c>
      <c r="C153" t="s">
        <v>915</v>
      </c>
      <c r="D153">
        <v>1992</v>
      </c>
      <c r="E153" t="s">
        <v>233</v>
      </c>
      <c r="F153" t="s">
        <v>893</v>
      </c>
      <c r="G153" t="s">
        <v>893</v>
      </c>
      <c r="H153" t="s">
        <v>893</v>
      </c>
      <c r="I153" t="s">
        <v>450</v>
      </c>
      <c r="J153" t="s">
        <v>451</v>
      </c>
      <c r="K153" t="s">
        <v>908</v>
      </c>
      <c r="L153" t="s">
        <v>238</v>
      </c>
      <c r="M153">
        <v>0</v>
      </c>
      <c r="N153">
        <v>94</v>
      </c>
      <c r="O153">
        <v>1</v>
      </c>
      <c r="P153">
        <v>1</v>
      </c>
      <c r="Q153">
        <v>1</v>
      </c>
      <c r="R153">
        <v>1</v>
      </c>
      <c r="S153">
        <v>0</v>
      </c>
      <c r="T153">
        <v>0</v>
      </c>
      <c r="U153">
        <v>1</v>
      </c>
      <c r="V153">
        <v>1</v>
      </c>
      <c r="W153">
        <v>11</v>
      </c>
      <c r="X153">
        <v>0</v>
      </c>
      <c r="Y153">
        <v>0</v>
      </c>
      <c r="Z153" t="s">
        <v>239</v>
      </c>
      <c r="AA153" t="s">
        <v>240</v>
      </c>
      <c r="AB153">
        <v>0</v>
      </c>
      <c r="AC153">
        <v>2</v>
      </c>
      <c r="AD153">
        <v>2</v>
      </c>
      <c r="AE153">
        <v>1</v>
      </c>
      <c r="AF153">
        <v>2</v>
      </c>
      <c r="AG153">
        <v>1</v>
      </c>
      <c r="AH153">
        <v>8</v>
      </c>
      <c r="AI153">
        <v>0</v>
      </c>
      <c r="AJ153">
        <v>0</v>
      </c>
      <c r="AK153">
        <v>0</v>
      </c>
      <c r="AL153" t="s">
        <v>241</v>
      </c>
      <c r="AM153" t="s">
        <v>833</v>
      </c>
      <c r="AN153">
        <v>0</v>
      </c>
      <c r="AO153">
        <v>1</v>
      </c>
      <c r="AP153">
        <v>0</v>
      </c>
      <c r="AQ153">
        <v>0</v>
      </c>
      <c r="AR153">
        <v>4</v>
      </c>
      <c r="AS153">
        <v>7</v>
      </c>
      <c r="AT153">
        <v>2720524037819</v>
      </c>
      <c r="AU153">
        <v>2147483647</v>
      </c>
      <c r="AV153" t="s">
        <v>242</v>
      </c>
      <c r="AW153" t="s">
        <v>895</v>
      </c>
      <c r="AX153" t="s">
        <v>244</v>
      </c>
      <c r="AY153" t="s">
        <v>244</v>
      </c>
      <c r="AZ153" t="s">
        <v>453</v>
      </c>
      <c r="BA153" t="s">
        <v>454</v>
      </c>
      <c r="BB153" t="s">
        <v>909</v>
      </c>
      <c r="BC153" t="s">
        <v>247</v>
      </c>
      <c r="BD153" t="s">
        <v>247</v>
      </c>
      <c r="BE153" t="s">
        <v>676</v>
      </c>
      <c r="BF153" t="s">
        <v>249</v>
      </c>
      <c r="BG153" t="s">
        <v>299</v>
      </c>
      <c r="BH153" t="s">
        <v>251</v>
      </c>
      <c r="BI153" t="s">
        <v>252</v>
      </c>
      <c r="BJ153" t="s">
        <v>247</v>
      </c>
      <c r="BK153" t="s">
        <v>247</v>
      </c>
      <c r="BL153" t="s">
        <v>253</v>
      </c>
      <c r="BM153" t="s">
        <v>254</v>
      </c>
      <c r="BN153" t="s">
        <v>255</v>
      </c>
      <c r="BO153" t="s">
        <v>247</v>
      </c>
      <c r="BP153" t="s">
        <v>247</v>
      </c>
      <c r="BQ153" t="s">
        <v>258</v>
      </c>
      <c r="BR153" t="s">
        <v>259</v>
      </c>
      <c r="BS153" t="s">
        <v>247</v>
      </c>
      <c r="BT153" t="s">
        <v>260</v>
      </c>
      <c r="BU153" t="s">
        <v>261</v>
      </c>
      <c r="BV153" t="s">
        <v>262</v>
      </c>
      <c r="BW153" t="s">
        <v>446</v>
      </c>
      <c r="BX153" t="s">
        <v>264</v>
      </c>
      <c r="BY153" t="s">
        <v>916</v>
      </c>
      <c r="BZ153" t="s">
        <v>247</v>
      </c>
      <c r="CA153" t="s">
        <v>247</v>
      </c>
      <c r="CB153" t="s">
        <v>247</v>
      </c>
      <c r="CC153" t="s">
        <v>265</v>
      </c>
      <c r="CD153" t="s">
        <v>834</v>
      </c>
      <c r="CE153" t="s">
        <v>267</v>
      </c>
      <c r="CF153" t="s">
        <v>268</v>
      </c>
      <c r="CG153" t="s">
        <v>268</v>
      </c>
      <c r="CH153" t="s">
        <v>247</v>
      </c>
      <c r="CI153" t="s">
        <v>485</v>
      </c>
      <c r="CJ153" t="s">
        <v>270</v>
      </c>
      <c r="CK153" t="s">
        <v>917</v>
      </c>
      <c r="CL153" t="s">
        <v>918</v>
      </c>
      <c r="DU153">
        <v>50</v>
      </c>
    </row>
    <row r="154" spans="1:125">
      <c r="A154">
        <v>24219</v>
      </c>
      <c r="B154">
        <v>198</v>
      </c>
      <c r="C154" t="s">
        <v>919</v>
      </c>
      <c r="D154">
        <v>6886</v>
      </c>
      <c r="E154" t="s">
        <v>233</v>
      </c>
      <c r="F154" t="s">
        <v>920</v>
      </c>
      <c r="G154" t="s">
        <v>920</v>
      </c>
      <c r="H154" t="s">
        <v>920</v>
      </c>
      <c r="I154" t="s">
        <v>274</v>
      </c>
      <c r="J154" t="s">
        <v>275</v>
      </c>
      <c r="K154" t="s">
        <v>921</v>
      </c>
      <c r="L154" t="s">
        <v>238</v>
      </c>
      <c r="M154">
        <v>0</v>
      </c>
      <c r="N154">
        <v>78</v>
      </c>
      <c r="O154">
        <v>1</v>
      </c>
      <c r="P154">
        <v>2</v>
      </c>
      <c r="Q154">
        <v>1</v>
      </c>
      <c r="R154">
        <v>1</v>
      </c>
      <c r="S154">
        <v>0</v>
      </c>
      <c r="T154">
        <v>0</v>
      </c>
      <c r="U154">
        <v>1</v>
      </c>
      <c r="V154">
        <v>1</v>
      </c>
      <c r="W154">
        <v>11</v>
      </c>
      <c r="X154">
        <v>6</v>
      </c>
      <c r="Y154">
        <v>2</v>
      </c>
      <c r="Z154" t="s">
        <v>922</v>
      </c>
      <c r="AA154" t="s">
        <v>923</v>
      </c>
      <c r="AB154">
        <v>0</v>
      </c>
      <c r="AC154">
        <v>1</v>
      </c>
      <c r="AD154">
        <v>2</v>
      </c>
      <c r="AE154">
        <v>1</v>
      </c>
      <c r="AF154">
        <v>1</v>
      </c>
      <c r="AG154">
        <v>1</v>
      </c>
      <c r="AH154">
        <v>0</v>
      </c>
      <c r="AI154">
        <v>0</v>
      </c>
      <c r="AJ154">
        <v>0</v>
      </c>
      <c r="AK154">
        <v>0</v>
      </c>
      <c r="AL154" t="s">
        <v>238</v>
      </c>
      <c r="AM154" t="s">
        <v>287</v>
      </c>
      <c r="AN154">
        <v>0</v>
      </c>
      <c r="AO154">
        <v>1</v>
      </c>
      <c r="AP154">
        <v>0</v>
      </c>
      <c r="AQ154">
        <v>0</v>
      </c>
      <c r="AR154">
        <v>3</v>
      </c>
      <c r="AS154">
        <v>5</v>
      </c>
      <c r="AT154">
        <v>1870530211185</v>
      </c>
      <c r="AU154">
        <v>2147483647</v>
      </c>
      <c r="AV154" t="s">
        <v>242</v>
      </c>
      <c r="AW154" t="s">
        <v>924</v>
      </c>
      <c r="AX154" t="s">
        <v>244</v>
      </c>
      <c r="AY154" t="s">
        <v>244</v>
      </c>
      <c r="AZ154" t="s">
        <v>277</v>
      </c>
      <c r="BA154" t="s">
        <v>278</v>
      </c>
      <c r="BB154" t="s">
        <v>925</v>
      </c>
      <c r="BC154" t="s">
        <v>247</v>
      </c>
      <c r="BD154" t="s">
        <v>247</v>
      </c>
      <c r="BE154" t="s">
        <v>248</v>
      </c>
      <c r="BF154" t="s">
        <v>249</v>
      </c>
      <c r="BG154" t="s">
        <v>250</v>
      </c>
      <c r="BH154" t="s">
        <v>251</v>
      </c>
      <c r="BI154" t="s">
        <v>252</v>
      </c>
      <c r="BJ154" t="s">
        <v>247</v>
      </c>
      <c r="BK154" t="s">
        <v>247</v>
      </c>
      <c r="BL154" t="s">
        <v>253</v>
      </c>
      <c r="BM154" t="s">
        <v>254</v>
      </c>
      <c r="BN154" t="s">
        <v>255</v>
      </c>
      <c r="BO154" t="s">
        <v>336</v>
      </c>
      <c r="BP154" t="s">
        <v>281</v>
      </c>
      <c r="BQ154" t="s">
        <v>926</v>
      </c>
      <c r="BR154" t="s">
        <v>927</v>
      </c>
      <c r="BS154" t="s">
        <v>247</v>
      </c>
      <c r="BT154" t="s">
        <v>282</v>
      </c>
      <c r="BU154" t="s">
        <v>261</v>
      </c>
      <c r="BV154" t="s">
        <v>262</v>
      </c>
      <c r="BW154" t="s">
        <v>263</v>
      </c>
      <c r="BX154" t="s">
        <v>264</v>
      </c>
      <c r="BY154" t="s">
        <v>247</v>
      </c>
      <c r="BZ154" t="s">
        <v>247</v>
      </c>
      <c r="CA154" t="s">
        <v>247</v>
      </c>
      <c r="CB154" t="s">
        <v>247</v>
      </c>
      <c r="CC154" t="s">
        <v>247</v>
      </c>
      <c r="CD154" t="s">
        <v>247</v>
      </c>
      <c r="CE154" t="s">
        <v>267</v>
      </c>
      <c r="CF154" t="s">
        <v>268</v>
      </c>
      <c r="CG154" t="s">
        <v>268</v>
      </c>
      <c r="CH154" t="s">
        <v>247</v>
      </c>
      <c r="CI154" t="s">
        <v>283</v>
      </c>
      <c r="CJ154" t="s">
        <v>270</v>
      </c>
      <c r="CK154" t="s">
        <v>928</v>
      </c>
      <c r="CL154" t="s">
        <v>929</v>
      </c>
      <c r="DU154">
        <v>55</v>
      </c>
    </row>
    <row r="155" spans="1:125">
      <c r="A155">
        <v>24219</v>
      </c>
      <c r="B155">
        <v>200</v>
      </c>
      <c r="C155" t="s">
        <v>930</v>
      </c>
      <c r="D155">
        <v>5700</v>
      </c>
      <c r="E155" t="s">
        <v>233</v>
      </c>
      <c r="F155" t="s">
        <v>920</v>
      </c>
      <c r="G155" t="s">
        <v>920</v>
      </c>
      <c r="H155" t="s">
        <v>920</v>
      </c>
      <c r="I155" t="s">
        <v>274</v>
      </c>
      <c r="J155" t="s">
        <v>275</v>
      </c>
      <c r="K155" t="s">
        <v>931</v>
      </c>
      <c r="L155" t="s">
        <v>238</v>
      </c>
      <c r="M155">
        <v>0</v>
      </c>
      <c r="N155">
        <v>78</v>
      </c>
      <c r="O155">
        <v>1</v>
      </c>
      <c r="P155">
        <v>2</v>
      </c>
      <c r="Q155">
        <v>1</v>
      </c>
      <c r="R155">
        <v>1</v>
      </c>
      <c r="S155">
        <v>0</v>
      </c>
      <c r="T155">
        <v>0</v>
      </c>
      <c r="U155">
        <v>1</v>
      </c>
      <c r="V155">
        <v>1</v>
      </c>
      <c r="W155">
        <v>2</v>
      </c>
      <c r="X155">
        <v>2</v>
      </c>
      <c r="Y155">
        <v>2</v>
      </c>
      <c r="Z155" t="s">
        <v>922</v>
      </c>
      <c r="AA155" t="s">
        <v>923</v>
      </c>
      <c r="AB155">
        <v>0</v>
      </c>
      <c r="AC155">
        <v>2</v>
      </c>
      <c r="AD155">
        <v>2</v>
      </c>
      <c r="AE155">
        <v>1</v>
      </c>
      <c r="AF155">
        <v>1</v>
      </c>
      <c r="AG155">
        <v>1</v>
      </c>
      <c r="AH155">
        <v>0</v>
      </c>
      <c r="AI155">
        <v>0</v>
      </c>
      <c r="AJ155">
        <v>0</v>
      </c>
      <c r="AK155">
        <v>0</v>
      </c>
      <c r="AL155" t="s">
        <v>238</v>
      </c>
      <c r="AM155" t="s">
        <v>287</v>
      </c>
      <c r="AN155">
        <v>0</v>
      </c>
      <c r="AO155">
        <v>1</v>
      </c>
      <c r="AP155">
        <v>0</v>
      </c>
      <c r="AQ155">
        <v>0</v>
      </c>
      <c r="AR155">
        <v>1</v>
      </c>
      <c r="AS155">
        <v>1</v>
      </c>
      <c r="AT155">
        <v>2920707460012</v>
      </c>
      <c r="AU155">
        <v>2147483647</v>
      </c>
      <c r="AV155" t="s">
        <v>242</v>
      </c>
      <c r="AW155" t="s">
        <v>924</v>
      </c>
      <c r="AX155" t="s">
        <v>244</v>
      </c>
      <c r="AY155" t="s">
        <v>244</v>
      </c>
      <c r="AZ155" t="s">
        <v>277</v>
      </c>
      <c r="BA155" t="s">
        <v>278</v>
      </c>
      <c r="BB155" t="s">
        <v>932</v>
      </c>
      <c r="BC155" t="s">
        <v>247</v>
      </c>
      <c r="BD155" t="s">
        <v>247</v>
      </c>
      <c r="BE155" t="s">
        <v>248</v>
      </c>
      <c r="BF155" t="s">
        <v>249</v>
      </c>
      <c r="BG155" t="s">
        <v>250</v>
      </c>
      <c r="BH155" t="s">
        <v>251</v>
      </c>
      <c r="BI155" t="s">
        <v>252</v>
      </c>
      <c r="BJ155" t="s">
        <v>247</v>
      </c>
      <c r="BK155" t="s">
        <v>247</v>
      </c>
      <c r="BL155" t="s">
        <v>253</v>
      </c>
      <c r="BM155" t="s">
        <v>254</v>
      </c>
      <c r="BN155" t="s">
        <v>933</v>
      </c>
      <c r="BO155" t="s">
        <v>289</v>
      </c>
      <c r="BP155" t="s">
        <v>281</v>
      </c>
      <c r="BQ155" t="s">
        <v>926</v>
      </c>
      <c r="BR155" t="s">
        <v>927</v>
      </c>
      <c r="BS155" t="s">
        <v>247</v>
      </c>
      <c r="BT155" t="s">
        <v>260</v>
      </c>
      <c r="BU155" t="s">
        <v>261</v>
      </c>
      <c r="BV155" t="s">
        <v>262</v>
      </c>
      <c r="BW155" t="s">
        <v>263</v>
      </c>
      <c r="BX155" t="s">
        <v>264</v>
      </c>
      <c r="BY155" t="s">
        <v>247</v>
      </c>
      <c r="BZ155" t="s">
        <v>247</v>
      </c>
      <c r="CA155" t="s">
        <v>247</v>
      </c>
      <c r="CB155" t="s">
        <v>247</v>
      </c>
      <c r="CC155" t="s">
        <v>247</v>
      </c>
      <c r="CD155" t="s">
        <v>247</v>
      </c>
      <c r="CE155" t="s">
        <v>267</v>
      </c>
      <c r="CF155" t="s">
        <v>268</v>
      </c>
      <c r="CG155" t="s">
        <v>268</v>
      </c>
      <c r="CH155" t="s">
        <v>247</v>
      </c>
      <c r="CI155" t="s">
        <v>368</v>
      </c>
      <c r="CJ155" t="s">
        <v>270</v>
      </c>
      <c r="CK155" t="s">
        <v>934</v>
      </c>
      <c r="CL155" t="s">
        <v>935</v>
      </c>
      <c r="DU155">
        <v>55</v>
      </c>
    </row>
    <row r="156" spans="1:125">
      <c r="A156">
        <v>24219</v>
      </c>
      <c r="B156">
        <v>1015</v>
      </c>
      <c r="C156" t="s">
        <v>936</v>
      </c>
      <c r="D156">
        <v>106</v>
      </c>
      <c r="E156" t="s">
        <v>233</v>
      </c>
      <c r="F156" t="s">
        <v>937</v>
      </c>
      <c r="G156" t="s">
        <v>937</v>
      </c>
      <c r="H156" t="s">
        <v>937</v>
      </c>
      <c r="I156" t="s">
        <v>450</v>
      </c>
      <c r="J156" t="s">
        <v>938</v>
      </c>
      <c r="K156" t="s">
        <v>939</v>
      </c>
      <c r="L156" t="s">
        <v>238</v>
      </c>
      <c r="M156">
        <v>0</v>
      </c>
      <c r="N156">
        <v>95</v>
      </c>
      <c r="O156">
        <v>1</v>
      </c>
      <c r="P156">
        <v>1</v>
      </c>
      <c r="Q156">
        <v>3</v>
      </c>
      <c r="R156">
        <v>1</v>
      </c>
      <c r="S156">
        <v>12</v>
      </c>
      <c r="T156">
        <v>0</v>
      </c>
      <c r="U156">
        <v>1</v>
      </c>
      <c r="V156">
        <v>1</v>
      </c>
      <c r="W156">
        <v>11</v>
      </c>
      <c r="X156">
        <v>0</v>
      </c>
      <c r="Y156">
        <v>0</v>
      </c>
      <c r="Z156" t="s">
        <v>239</v>
      </c>
      <c r="AA156" t="s">
        <v>240</v>
      </c>
      <c r="AB156">
        <v>0</v>
      </c>
      <c r="AC156">
        <v>1</v>
      </c>
      <c r="AD156">
        <v>2</v>
      </c>
      <c r="AE156">
        <v>1</v>
      </c>
      <c r="AF156">
        <v>1</v>
      </c>
      <c r="AG156">
        <v>1</v>
      </c>
      <c r="AH156">
        <v>0</v>
      </c>
      <c r="AI156">
        <v>0</v>
      </c>
      <c r="AJ156">
        <v>0</v>
      </c>
      <c r="AK156">
        <v>0</v>
      </c>
      <c r="AL156" t="s">
        <v>241</v>
      </c>
      <c r="AM156" t="s">
        <v>940</v>
      </c>
      <c r="AN156">
        <v>0</v>
      </c>
      <c r="AO156">
        <v>1</v>
      </c>
      <c r="AP156">
        <v>0</v>
      </c>
      <c r="AQ156">
        <v>0</v>
      </c>
      <c r="AR156">
        <v>1</v>
      </c>
      <c r="AS156">
        <v>1</v>
      </c>
      <c r="AT156">
        <v>1640122034969</v>
      </c>
      <c r="AU156">
        <v>2147483647</v>
      </c>
      <c r="AV156" t="s">
        <v>242</v>
      </c>
      <c r="AW156" t="s">
        <v>941</v>
      </c>
      <c r="AX156" t="s">
        <v>244</v>
      </c>
      <c r="AY156" t="s">
        <v>244</v>
      </c>
      <c r="AZ156" t="s">
        <v>453</v>
      </c>
      <c r="BA156" t="s">
        <v>942</v>
      </c>
      <c r="BB156" t="s">
        <v>943</v>
      </c>
      <c r="BC156" t="s">
        <v>247</v>
      </c>
      <c r="BD156" t="s">
        <v>247</v>
      </c>
      <c r="BE156" t="s">
        <v>381</v>
      </c>
      <c r="BF156" t="s">
        <v>249</v>
      </c>
      <c r="BG156" t="s">
        <v>299</v>
      </c>
      <c r="BH156" t="s">
        <v>944</v>
      </c>
      <c r="BI156" t="s">
        <v>252</v>
      </c>
      <c r="BJ156" t="s">
        <v>945</v>
      </c>
      <c r="BK156" t="s">
        <v>247</v>
      </c>
      <c r="BL156" t="s">
        <v>253</v>
      </c>
      <c r="BM156" t="s">
        <v>254</v>
      </c>
      <c r="BN156" t="s">
        <v>255</v>
      </c>
      <c r="BO156" t="s">
        <v>247</v>
      </c>
      <c r="BP156" t="s">
        <v>247</v>
      </c>
      <c r="BQ156" t="s">
        <v>258</v>
      </c>
      <c r="BR156" t="s">
        <v>259</v>
      </c>
      <c r="BS156" t="s">
        <v>247</v>
      </c>
      <c r="BT156" t="s">
        <v>282</v>
      </c>
      <c r="BU156" t="s">
        <v>261</v>
      </c>
      <c r="BV156" t="s">
        <v>262</v>
      </c>
      <c r="BW156" t="s">
        <v>263</v>
      </c>
      <c r="BX156" t="s">
        <v>264</v>
      </c>
      <c r="BY156" t="s">
        <v>247</v>
      </c>
      <c r="BZ156" t="s">
        <v>247</v>
      </c>
      <c r="CA156" t="s">
        <v>247</v>
      </c>
      <c r="CB156" t="s">
        <v>247</v>
      </c>
      <c r="CC156" t="s">
        <v>265</v>
      </c>
      <c r="CD156" t="s">
        <v>941</v>
      </c>
      <c r="CE156" t="s">
        <v>267</v>
      </c>
      <c r="CF156" t="s">
        <v>268</v>
      </c>
      <c r="CG156" t="s">
        <v>268</v>
      </c>
      <c r="CH156" t="s">
        <v>247</v>
      </c>
      <c r="CI156" t="s">
        <v>368</v>
      </c>
      <c r="CJ156" t="s">
        <v>270</v>
      </c>
      <c r="CK156" t="s">
        <v>946</v>
      </c>
      <c r="CL156" t="s">
        <v>947</v>
      </c>
    </row>
    <row r="157" spans="1:125">
      <c r="A157">
        <v>24219</v>
      </c>
      <c r="B157">
        <v>1011</v>
      </c>
      <c r="C157" t="s">
        <v>948</v>
      </c>
      <c r="D157">
        <v>106</v>
      </c>
      <c r="E157" t="s">
        <v>233</v>
      </c>
      <c r="F157" t="s">
        <v>937</v>
      </c>
      <c r="G157" t="s">
        <v>937</v>
      </c>
      <c r="H157" t="s">
        <v>937</v>
      </c>
      <c r="I157" t="s">
        <v>450</v>
      </c>
      <c r="J157" t="s">
        <v>938</v>
      </c>
      <c r="K157" t="s">
        <v>949</v>
      </c>
      <c r="L157" t="s">
        <v>238</v>
      </c>
      <c r="M157">
        <v>0</v>
      </c>
      <c r="N157">
        <v>95</v>
      </c>
      <c r="O157">
        <v>1</v>
      </c>
      <c r="P157">
        <v>1</v>
      </c>
      <c r="Q157">
        <v>3</v>
      </c>
      <c r="R157">
        <v>1</v>
      </c>
      <c r="S157">
        <v>12</v>
      </c>
      <c r="T157">
        <v>0</v>
      </c>
      <c r="U157">
        <v>1</v>
      </c>
      <c r="V157">
        <v>2</v>
      </c>
      <c r="W157">
        <v>11</v>
      </c>
      <c r="X157">
        <v>0</v>
      </c>
      <c r="Y157">
        <v>0</v>
      </c>
      <c r="Z157" t="s">
        <v>239</v>
      </c>
      <c r="AA157" t="s">
        <v>240</v>
      </c>
      <c r="AB157">
        <v>0</v>
      </c>
      <c r="AC157">
        <v>2</v>
      </c>
      <c r="AD157">
        <v>2</v>
      </c>
      <c r="AE157">
        <v>1</v>
      </c>
      <c r="AF157">
        <v>0</v>
      </c>
      <c r="AG157">
        <v>1</v>
      </c>
      <c r="AH157">
        <v>0</v>
      </c>
      <c r="AI157">
        <v>0</v>
      </c>
      <c r="AJ157">
        <v>0</v>
      </c>
      <c r="AK157">
        <v>0</v>
      </c>
      <c r="AL157" t="s">
        <v>241</v>
      </c>
      <c r="AM157" t="s">
        <v>940</v>
      </c>
      <c r="AN157">
        <v>0</v>
      </c>
      <c r="AO157">
        <v>1</v>
      </c>
      <c r="AP157">
        <v>0</v>
      </c>
      <c r="AQ157">
        <v>0</v>
      </c>
      <c r="AR157">
        <v>2</v>
      </c>
      <c r="AS157">
        <v>4</v>
      </c>
      <c r="AT157">
        <v>2691021035011</v>
      </c>
      <c r="AU157">
        <v>2147483647</v>
      </c>
      <c r="AV157" t="s">
        <v>242</v>
      </c>
      <c r="AW157" t="s">
        <v>941</v>
      </c>
      <c r="AX157" t="s">
        <v>244</v>
      </c>
      <c r="AY157" t="s">
        <v>244</v>
      </c>
      <c r="AZ157" t="s">
        <v>453</v>
      </c>
      <c r="BA157" t="s">
        <v>942</v>
      </c>
      <c r="BB157" t="s">
        <v>950</v>
      </c>
      <c r="BC157" t="s">
        <v>247</v>
      </c>
      <c r="BD157" t="s">
        <v>247</v>
      </c>
      <c r="BE157" t="s">
        <v>381</v>
      </c>
      <c r="BF157" t="s">
        <v>249</v>
      </c>
      <c r="BG157" t="s">
        <v>299</v>
      </c>
      <c r="BH157" t="s">
        <v>944</v>
      </c>
      <c r="BI157" t="s">
        <v>252</v>
      </c>
      <c r="BJ157" t="s">
        <v>945</v>
      </c>
      <c r="BK157" t="s">
        <v>247</v>
      </c>
      <c r="BL157" t="s">
        <v>253</v>
      </c>
      <c r="BM157" t="s">
        <v>335</v>
      </c>
      <c r="BN157" t="s">
        <v>255</v>
      </c>
      <c r="BO157" t="s">
        <v>247</v>
      </c>
      <c r="BP157" t="s">
        <v>247</v>
      </c>
      <c r="BQ157" t="s">
        <v>258</v>
      </c>
      <c r="BR157" t="s">
        <v>259</v>
      </c>
      <c r="BS157" t="s">
        <v>247</v>
      </c>
      <c r="BT157" t="s">
        <v>260</v>
      </c>
      <c r="BU157" t="s">
        <v>261</v>
      </c>
      <c r="BV157" t="s">
        <v>262</v>
      </c>
      <c r="BW157" t="s">
        <v>247</v>
      </c>
      <c r="BX157" t="s">
        <v>264</v>
      </c>
      <c r="BY157" t="s">
        <v>247</v>
      </c>
      <c r="BZ157" t="s">
        <v>247</v>
      </c>
      <c r="CA157" t="s">
        <v>247</v>
      </c>
      <c r="CB157" t="s">
        <v>247</v>
      </c>
      <c r="CC157" t="s">
        <v>265</v>
      </c>
      <c r="CD157" t="s">
        <v>941</v>
      </c>
      <c r="CE157" t="s">
        <v>267</v>
      </c>
      <c r="CF157" t="s">
        <v>268</v>
      </c>
      <c r="CG157" t="s">
        <v>268</v>
      </c>
      <c r="CH157" t="s">
        <v>247</v>
      </c>
      <c r="CI157" t="s">
        <v>389</v>
      </c>
      <c r="CJ157" t="s">
        <v>270</v>
      </c>
      <c r="CK157" t="s">
        <v>951</v>
      </c>
      <c r="CL157" t="s">
        <v>952</v>
      </c>
    </row>
    <row r="158" spans="1:125">
      <c r="A158">
        <v>24219</v>
      </c>
      <c r="B158">
        <v>1023</v>
      </c>
      <c r="C158" t="s">
        <v>953</v>
      </c>
      <c r="D158">
        <v>106</v>
      </c>
      <c r="E158" t="s">
        <v>233</v>
      </c>
      <c r="F158" t="s">
        <v>937</v>
      </c>
      <c r="G158" t="s">
        <v>937</v>
      </c>
      <c r="H158" t="s">
        <v>937</v>
      </c>
      <c r="I158" t="s">
        <v>450</v>
      </c>
      <c r="J158" t="s">
        <v>938</v>
      </c>
      <c r="K158" t="s">
        <v>949</v>
      </c>
      <c r="L158" t="s">
        <v>238</v>
      </c>
      <c r="M158">
        <v>0</v>
      </c>
      <c r="N158">
        <v>95</v>
      </c>
      <c r="O158">
        <v>1</v>
      </c>
      <c r="P158">
        <v>1</v>
      </c>
      <c r="Q158">
        <v>3</v>
      </c>
      <c r="R158">
        <v>1</v>
      </c>
      <c r="S158">
        <v>12</v>
      </c>
      <c r="T158">
        <v>0</v>
      </c>
      <c r="U158">
        <v>2</v>
      </c>
      <c r="V158">
        <v>1</v>
      </c>
      <c r="W158">
        <v>11</v>
      </c>
      <c r="X158">
        <v>0</v>
      </c>
      <c r="Y158">
        <v>0</v>
      </c>
      <c r="Z158" t="s">
        <v>239</v>
      </c>
      <c r="AA158" t="s">
        <v>240</v>
      </c>
      <c r="AB158">
        <v>0</v>
      </c>
      <c r="AC158">
        <v>1</v>
      </c>
      <c r="AD158">
        <v>2</v>
      </c>
      <c r="AE158">
        <v>1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 t="s">
        <v>241</v>
      </c>
      <c r="AM158" t="s">
        <v>940</v>
      </c>
      <c r="AN158">
        <v>0</v>
      </c>
      <c r="AO158">
        <v>1</v>
      </c>
      <c r="AP158">
        <v>0</v>
      </c>
      <c r="AQ158">
        <v>0</v>
      </c>
      <c r="AR158">
        <v>1</v>
      </c>
      <c r="AS158">
        <v>1</v>
      </c>
      <c r="AT158">
        <v>1720925284398</v>
      </c>
      <c r="AU158">
        <v>2147483647</v>
      </c>
      <c r="AV158" t="s">
        <v>242</v>
      </c>
      <c r="AW158" t="s">
        <v>941</v>
      </c>
      <c r="AX158" t="s">
        <v>244</v>
      </c>
      <c r="AY158" t="s">
        <v>244</v>
      </c>
      <c r="AZ158" t="s">
        <v>453</v>
      </c>
      <c r="BA158" t="s">
        <v>942</v>
      </c>
      <c r="BB158" t="s">
        <v>950</v>
      </c>
      <c r="BC158" t="s">
        <v>247</v>
      </c>
      <c r="BD158" t="s">
        <v>247</v>
      </c>
      <c r="BE158" t="s">
        <v>381</v>
      </c>
      <c r="BF158" t="s">
        <v>249</v>
      </c>
      <c r="BG158" t="s">
        <v>299</v>
      </c>
      <c r="BH158" t="s">
        <v>944</v>
      </c>
      <c r="BI158" t="s">
        <v>252</v>
      </c>
      <c r="BJ158" t="s">
        <v>945</v>
      </c>
      <c r="BK158" t="s">
        <v>247</v>
      </c>
      <c r="BL158" t="s">
        <v>623</v>
      </c>
      <c r="BM158" t="s">
        <v>254</v>
      </c>
      <c r="BN158" t="s">
        <v>255</v>
      </c>
      <c r="BO158" t="s">
        <v>247</v>
      </c>
      <c r="BP158" t="s">
        <v>247</v>
      </c>
      <c r="BQ158" t="s">
        <v>258</v>
      </c>
      <c r="BR158" t="s">
        <v>259</v>
      </c>
      <c r="BS158" t="s">
        <v>247</v>
      </c>
      <c r="BT158" t="s">
        <v>282</v>
      </c>
      <c r="BU158" t="s">
        <v>261</v>
      </c>
      <c r="BV158" t="s">
        <v>262</v>
      </c>
      <c r="BW158" t="s">
        <v>247</v>
      </c>
      <c r="BX158" t="s">
        <v>264</v>
      </c>
      <c r="BY158" t="s">
        <v>247</v>
      </c>
      <c r="BZ158" t="s">
        <v>247</v>
      </c>
      <c r="CA158" t="s">
        <v>247</v>
      </c>
      <c r="CB158" t="s">
        <v>247</v>
      </c>
      <c r="CC158" t="s">
        <v>265</v>
      </c>
      <c r="CD158" t="s">
        <v>941</v>
      </c>
      <c r="CE158" t="s">
        <v>267</v>
      </c>
      <c r="CF158" t="s">
        <v>268</v>
      </c>
      <c r="CG158" t="s">
        <v>268</v>
      </c>
      <c r="CH158" t="s">
        <v>247</v>
      </c>
      <c r="CI158" t="s">
        <v>368</v>
      </c>
      <c r="CJ158" t="s">
        <v>270</v>
      </c>
      <c r="CK158" t="s">
        <v>954</v>
      </c>
      <c r="CL158" t="s">
        <v>955</v>
      </c>
    </row>
    <row r="159" spans="1:125">
      <c r="A159">
        <v>24219</v>
      </c>
      <c r="B159">
        <v>1024</v>
      </c>
      <c r="C159" t="s">
        <v>956</v>
      </c>
      <c r="D159">
        <v>106</v>
      </c>
      <c r="E159" t="s">
        <v>233</v>
      </c>
      <c r="F159" t="s">
        <v>937</v>
      </c>
      <c r="G159" t="s">
        <v>937</v>
      </c>
      <c r="H159" t="s">
        <v>937</v>
      </c>
      <c r="I159" t="s">
        <v>450</v>
      </c>
      <c r="J159" t="s">
        <v>938</v>
      </c>
      <c r="K159" t="s">
        <v>949</v>
      </c>
      <c r="L159" t="s">
        <v>238</v>
      </c>
      <c r="M159">
        <v>0</v>
      </c>
      <c r="N159">
        <v>95</v>
      </c>
      <c r="O159">
        <v>1</v>
      </c>
      <c r="P159">
        <v>1</v>
      </c>
      <c r="Q159">
        <v>3</v>
      </c>
      <c r="R159">
        <v>1</v>
      </c>
      <c r="S159">
        <v>12</v>
      </c>
      <c r="T159">
        <v>0</v>
      </c>
      <c r="U159">
        <v>1</v>
      </c>
      <c r="V159">
        <v>1</v>
      </c>
      <c r="W159">
        <v>11</v>
      </c>
      <c r="X159">
        <v>0</v>
      </c>
      <c r="Y159">
        <v>0</v>
      </c>
      <c r="Z159" t="s">
        <v>239</v>
      </c>
      <c r="AA159" t="s">
        <v>240</v>
      </c>
      <c r="AB159">
        <v>0</v>
      </c>
      <c r="AC159">
        <v>2</v>
      </c>
      <c r="AD159">
        <v>2</v>
      </c>
      <c r="AE159">
        <v>1</v>
      </c>
      <c r="AF159">
        <v>0</v>
      </c>
      <c r="AG159">
        <v>1</v>
      </c>
      <c r="AH159">
        <v>0</v>
      </c>
      <c r="AI159">
        <v>0</v>
      </c>
      <c r="AJ159">
        <v>0</v>
      </c>
      <c r="AK159">
        <v>0</v>
      </c>
      <c r="AL159" t="s">
        <v>241</v>
      </c>
      <c r="AM159" t="s">
        <v>940</v>
      </c>
      <c r="AN159">
        <v>0</v>
      </c>
      <c r="AO159">
        <v>1</v>
      </c>
      <c r="AP159">
        <v>0</v>
      </c>
      <c r="AQ159">
        <v>0</v>
      </c>
      <c r="AR159">
        <v>1</v>
      </c>
      <c r="AS159">
        <v>1</v>
      </c>
      <c r="AT159">
        <v>2760906034989</v>
      </c>
      <c r="AU159">
        <v>2147483647</v>
      </c>
      <c r="AV159" t="s">
        <v>242</v>
      </c>
      <c r="AW159" t="s">
        <v>941</v>
      </c>
      <c r="AX159" t="s">
        <v>244</v>
      </c>
      <c r="AY159" t="s">
        <v>244</v>
      </c>
      <c r="AZ159" t="s">
        <v>453</v>
      </c>
      <c r="BA159" t="s">
        <v>942</v>
      </c>
      <c r="BB159" t="s">
        <v>950</v>
      </c>
      <c r="BC159" t="s">
        <v>247</v>
      </c>
      <c r="BD159" t="s">
        <v>247</v>
      </c>
      <c r="BE159" t="s">
        <v>381</v>
      </c>
      <c r="BF159" t="s">
        <v>249</v>
      </c>
      <c r="BG159" t="s">
        <v>299</v>
      </c>
      <c r="BH159" t="s">
        <v>944</v>
      </c>
      <c r="BI159" t="s">
        <v>252</v>
      </c>
      <c r="BJ159" t="s">
        <v>945</v>
      </c>
      <c r="BK159" t="s">
        <v>247</v>
      </c>
      <c r="BL159" t="s">
        <v>253</v>
      </c>
      <c r="BM159" t="s">
        <v>254</v>
      </c>
      <c r="BN159" t="s">
        <v>255</v>
      </c>
      <c r="BO159" t="s">
        <v>247</v>
      </c>
      <c r="BP159" t="s">
        <v>247</v>
      </c>
      <c r="BQ159" t="s">
        <v>258</v>
      </c>
      <c r="BR159" t="s">
        <v>259</v>
      </c>
      <c r="BS159" t="s">
        <v>247</v>
      </c>
      <c r="BT159" t="s">
        <v>260</v>
      </c>
      <c r="BU159" t="s">
        <v>261</v>
      </c>
      <c r="BV159" t="s">
        <v>262</v>
      </c>
      <c r="BW159" t="s">
        <v>247</v>
      </c>
      <c r="BX159" t="s">
        <v>264</v>
      </c>
      <c r="BY159" t="s">
        <v>247</v>
      </c>
      <c r="BZ159" t="s">
        <v>247</v>
      </c>
      <c r="CA159" t="s">
        <v>247</v>
      </c>
      <c r="CB159" t="s">
        <v>247</v>
      </c>
      <c r="CC159" t="s">
        <v>265</v>
      </c>
      <c r="CD159" t="s">
        <v>941</v>
      </c>
      <c r="CE159" t="s">
        <v>267</v>
      </c>
      <c r="CF159" t="s">
        <v>268</v>
      </c>
      <c r="CG159" t="s">
        <v>268</v>
      </c>
      <c r="CH159" t="s">
        <v>247</v>
      </c>
      <c r="CI159" t="s">
        <v>368</v>
      </c>
      <c r="CJ159" t="s">
        <v>270</v>
      </c>
      <c r="CK159" t="s">
        <v>957</v>
      </c>
      <c r="CL159" t="s">
        <v>958</v>
      </c>
    </row>
    <row r="160" spans="1:125">
      <c r="A160">
        <v>24219</v>
      </c>
      <c r="B160">
        <v>1007</v>
      </c>
      <c r="C160" t="s">
        <v>959</v>
      </c>
      <c r="D160">
        <v>106</v>
      </c>
      <c r="E160" t="s">
        <v>233</v>
      </c>
      <c r="F160" t="s">
        <v>937</v>
      </c>
      <c r="G160" t="s">
        <v>937</v>
      </c>
      <c r="H160" t="s">
        <v>937</v>
      </c>
      <c r="I160" t="s">
        <v>450</v>
      </c>
      <c r="J160" t="s">
        <v>938</v>
      </c>
      <c r="K160" t="s">
        <v>949</v>
      </c>
      <c r="L160" t="s">
        <v>238</v>
      </c>
      <c r="M160">
        <v>0</v>
      </c>
      <c r="N160">
        <v>95</v>
      </c>
      <c r="O160">
        <v>1</v>
      </c>
      <c r="P160">
        <v>1</v>
      </c>
      <c r="Q160">
        <v>3</v>
      </c>
      <c r="R160">
        <v>1</v>
      </c>
      <c r="S160">
        <v>12</v>
      </c>
      <c r="T160">
        <v>0</v>
      </c>
      <c r="U160">
        <v>1</v>
      </c>
      <c r="V160">
        <v>1</v>
      </c>
      <c r="W160">
        <v>11</v>
      </c>
      <c r="X160">
        <v>0</v>
      </c>
      <c r="Y160">
        <v>0</v>
      </c>
      <c r="Z160" t="s">
        <v>239</v>
      </c>
      <c r="AA160" t="s">
        <v>240</v>
      </c>
      <c r="AB160">
        <v>0</v>
      </c>
      <c r="AC160">
        <v>2</v>
      </c>
      <c r="AD160">
        <v>2</v>
      </c>
      <c r="AE160">
        <v>1</v>
      </c>
      <c r="AF160">
        <v>0</v>
      </c>
      <c r="AG160">
        <v>1</v>
      </c>
      <c r="AH160">
        <v>0</v>
      </c>
      <c r="AI160">
        <v>0</v>
      </c>
      <c r="AJ160">
        <v>0</v>
      </c>
      <c r="AK160">
        <v>0</v>
      </c>
      <c r="AL160" t="s">
        <v>241</v>
      </c>
      <c r="AM160" t="s">
        <v>940</v>
      </c>
      <c r="AN160">
        <v>0</v>
      </c>
      <c r="AO160">
        <v>1</v>
      </c>
      <c r="AP160">
        <v>0</v>
      </c>
      <c r="AQ160">
        <v>0</v>
      </c>
      <c r="AR160">
        <v>1</v>
      </c>
      <c r="AS160">
        <v>1</v>
      </c>
      <c r="AT160">
        <v>2590716034970</v>
      </c>
      <c r="AU160">
        <v>2147483647</v>
      </c>
      <c r="AV160" t="s">
        <v>242</v>
      </c>
      <c r="AW160" t="s">
        <v>941</v>
      </c>
      <c r="AX160" t="s">
        <v>244</v>
      </c>
      <c r="AY160" t="s">
        <v>244</v>
      </c>
      <c r="AZ160" t="s">
        <v>453</v>
      </c>
      <c r="BA160" t="s">
        <v>942</v>
      </c>
      <c r="BB160" t="s">
        <v>950</v>
      </c>
      <c r="BC160" t="s">
        <v>247</v>
      </c>
      <c r="BD160" t="s">
        <v>247</v>
      </c>
      <c r="BE160" t="s">
        <v>381</v>
      </c>
      <c r="BF160" t="s">
        <v>249</v>
      </c>
      <c r="BG160" t="s">
        <v>299</v>
      </c>
      <c r="BH160" t="s">
        <v>944</v>
      </c>
      <c r="BI160" t="s">
        <v>252</v>
      </c>
      <c r="BJ160" t="s">
        <v>945</v>
      </c>
      <c r="BK160" t="s">
        <v>247</v>
      </c>
      <c r="BL160" t="s">
        <v>253</v>
      </c>
      <c r="BM160" t="s">
        <v>254</v>
      </c>
      <c r="BN160" t="s">
        <v>255</v>
      </c>
      <c r="BO160" t="s">
        <v>247</v>
      </c>
      <c r="BP160" t="s">
        <v>247</v>
      </c>
      <c r="BQ160" t="s">
        <v>258</v>
      </c>
      <c r="BR160" t="s">
        <v>259</v>
      </c>
      <c r="BS160" t="s">
        <v>247</v>
      </c>
      <c r="BT160" t="s">
        <v>260</v>
      </c>
      <c r="BU160" t="s">
        <v>261</v>
      </c>
      <c r="BV160" t="s">
        <v>262</v>
      </c>
      <c r="BW160" t="s">
        <v>247</v>
      </c>
      <c r="BX160" t="s">
        <v>264</v>
      </c>
      <c r="BY160" t="s">
        <v>247</v>
      </c>
      <c r="BZ160" t="s">
        <v>247</v>
      </c>
      <c r="CA160" t="s">
        <v>247</v>
      </c>
      <c r="CB160" t="s">
        <v>247</v>
      </c>
      <c r="CC160" t="s">
        <v>265</v>
      </c>
      <c r="CD160" t="s">
        <v>941</v>
      </c>
      <c r="CE160" t="s">
        <v>267</v>
      </c>
      <c r="CF160" t="s">
        <v>268</v>
      </c>
      <c r="CG160" t="s">
        <v>268</v>
      </c>
      <c r="CH160" t="s">
        <v>247</v>
      </c>
      <c r="CI160" t="s">
        <v>368</v>
      </c>
      <c r="CJ160" t="s">
        <v>270</v>
      </c>
      <c r="CK160" t="s">
        <v>960</v>
      </c>
      <c r="CL160" t="s">
        <v>961</v>
      </c>
    </row>
    <row r="161" spans="1:90">
      <c r="A161">
        <v>24219</v>
      </c>
      <c r="B161">
        <v>1026</v>
      </c>
      <c r="C161" t="s">
        <v>962</v>
      </c>
      <c r="D161">
        <v>106</v>
      </c>
      <c r="E161" t="s">
        <v>233</v>
      </c>
      <c r="F161" t="s">
        <v>937</v>
      </c>
      <c r="G161" t="s">
        <v>937</v>
      </c>
      <c r="H161" t="s">
        <v>937</v>
      </c>
      <c r="I161" t="s">
        <v>450</v>
      </c>
      <c r="J161" t="s">
        <v>938</v>
      </c>
      <c r="K161" t="s">
        <v>949</v>
      </c>
      <c r="L161" t="s">
        <v>238</v>
      </c>
      <c r="M161">
        <v>0</v>
      </c>
      <c r="N161">
        <v>95</v>
      </c>
      <c r="O161">
        <v>1</v>
      </c>
      <c r="P161">
        <v>1</v>
      </c>
      <c r="Q161">
        <v>3</v>
      </c>
      <c r="R161">
        <v>1</v>
      </c>
      <c r="S161">
        <v>12</v>
      </c>
      <c r="T161">
        <v>0</v>
      </c>
      <c r="U161">
        <v>2</v>
      </c>
      <c r="V161">
        <v>1</v>
      </c>
      <c r="W161">
        <v>11</v>
      </c>
      <c r="X161">
        <v>0</v>
      </c>
      <c r="Y161">
        <v>0</v>
      </c>
      <c r="Z161" t="s">
        <v>239</v>
      </c>
      <c r="AA161" t="s">
        <v>240</v>
      </c>
      <c r="AB161">
        <v>0</v>
      </c>
      <c r="AC161">
        <v>2</v>
      </c>
      <c r="AD161">
        <v>2</v>
      </c>
      <c r="AE161">
        <v>1</v>
      </c>
      <c r="AF161">
        <v>1</v>
      </c>
      <c r="AG161">
        <v>1</v>
      </c>
      <c r="AH161">
        <v>0</v>
      </c>
      <c r="AI161">
        <v>0</v>
      </c>
      <c r="AJ161">
        <v>0</v>
      </c>
      <c r="AK161">
        <v>0</v>
      </c>
      <c r="AL161" t="s">
        <v>241</v>
      </c>
      <c r="AM161" t="s">
        <v>940</v>
      </c>
      <c r="AN161">
        <v>0</v>
      </c>
      <c r="AO161">
        <v>1</v>
      </c>
      <c r="AP161">
        <v>0</v>
      </c>
      <c r="AQ161">
        <v>0</v>
      </c>
      <c r="AR161">
        <v>1</v>
      </c>
      <c r="AS161">
        <v>1</v>
      </c>
      <c r="AT161">
        <v>2820509035291</v>
      </c>
      <c r="AU161">
        <v>2147483647</v>
      </c>
      <c r="AV161" t="s">
        <v>242</v>
      </c>
      <c r="AW161" t="s">
        <v>941</v>
      </c>
      <c r="AX161" t="s">
        <v>244</v>
      </c>
      <c r="AY161" t="s">
        <v>244</v>
      </c>
      <c r="AZ161" t="s">
        <v>453</v>
      </c>
      <c r="BA161" t="s">
        <v>942</v>
      </c>
      <c r="BB161" t="s">
        <v>950</v>
      </c>
      <c r="BC161" t="s">
        <v>247</v>
      </c>
      <c r="BD161" t="s">
        <v>247</v>
      </c>
      <c r="BE161" t="s">
        <v>381</v>
      </c>
      <c r="BF161" t="s">
        <v>249</v>
      </c>
      <c r="BG161" t="s">
        <v>299</v>
      </c>
      <c r="BH161" t="s">
        <v>944</v>
      </c>
      <c r="BI161" t="s">
        <v>252</v>
      </c>
      <c r="BJ161" t="s">
        <v>945</v>
      </c>
      <c r="BK161" t="s">
        <v>247</v>
      </c>
      <c r="BL161" t="s">
        <v>623</v>
      </c>
      <c r="BM161" t="s">
        <v>254</v>
      </c>
      <c r="BN161" t="s">
        <v>255</v>
      </c>
      <c r="BO161" t="s">
        <v>247</v>
      </c>
      <c r="BP161" t="s">
        <v>247</v>
      </c>
      <c r="BQ161" t="s">
        <v>258</v>
      </c>
      <c r="BR161" t="s">
        <v>259</v>
      </c>
      <c r="BS161" t="s">
        <v>247</v>
      </c>
      <c r="BT161" t="s">
        <v>260</v>
      </c>
      <c r="BU161" t="s">
        <v>261</v>
      </c>
      <c r="BV161" t="s">
        <v>262</v>
      </c>
      <c r="BW161" t="s">
        <v>263</v>
      </c>
      <c r="BX161" t="s">
        <v>264</v>
      </c>
      <c r="BY161" t="s">
        <v>247</v>
      </c>
      <c r="BZ161" t="s">
        <v>247</v>
      </c>
      <c r="CA161" t="s">
        <v>247</v>
      </c>
      <c r="CB161" t="s">
        <v>247</v>
      </c>
      <c r="CC161" t="s">
        <v>265</v>
      </c>
      <c r="CD161" t="s">
        <v>941</v>
      </c>
      <c r="CE161" t="s">
        <v>267</v>
      </c>
      <c r="CF161" t="s">
        <v>268</v>
      </c>
      <c r="CG161" t="s">
        <v>268</v>
      </c>
      <c r="CH161" t="s">
        <v>247</v>
      </c>
      <c r="CI161" t="s">
        <v>368</v>
      </c>
      <c r="CJ161" t="s">
        <v>270</v>
      </c>
      <c r="CK161" t="s">
        <v>963</v>
      </c>
      <c r="CL161" t="s">
        <v>964</v>
      </c>
    </row>
    <row r="162" spans="1:90">
      <c r="A162">
        <v>24219</v>
      </c>
      <c r="B162">
        <v>1028</v>
      </c>
      <c r="C162" t="s">
        <v>965</v>
      </c>
      <c r="D162">
        <v>106</v>
      </c>
      <c r="E162" t="s">
        <v>233</v>
      </c>
      <c r="F162" t="s">
        <v>937</v>
      </c>
      <c r="G162" t="s">
        <v>937</v>
      </c>
      <c r="H162" t="s">
        <v>937</v>
      </c>
      <c r="I162" t="s">
        <v>450</v>
      </c>
      <c r="J162" t="s">
        <v>938</v>
      </c>
      <c r="K162" t="s">
        <v>949</v>
      </c>
      <c r="L162" t="s">
        <v>238</v>
      </c>
      <c r="M162">
        <v>0</v>
      </c>
      <c r="N162">
        <v>95</v>
      </c>
      <c r="O162">
        <v>1</v>
      </c>
      <c r="P162">
        <v>1</v>
      </c>
      <c r="Q162">
        <v>3</v>
      </c>
      <c r="R162">
        <v>1</v>
      </c>
      <c r="S162">
        <v>12</v>
      </c>
      <c r="T162">
        <v>0</v>
      </c>
      <c r="U162">
        <v>1</v>
      </c>
      <c r="V162">
        <v>1</v>
      </c>
      <c r="W162">
        <v>11</v>
      </c>
      <c r="X162">
        <v>0</v>
      </c>
      <c r="Y162">
        <v>0</v>
      </c>
      <c r="Z162" t="s">
        <v>239</v>
      </c>
      <c r="AA162" t="s">
        <v>240</v>
      </c>
      <c r="AB162">
        <v>0</v>
      </c>
      <c r="AC162">
        <v>2</v>
      </c>
      <c r="AD162">
        <v>2</v>
      </c>
      <c r="AE162">
        <v>1</v>
      </c>
      <c r="AF162">
        <v>0</v>
      </c>
      <c r="AG162">
        <v>1</v>
      </c>
      <c r="AH162">
        <v>0</v>
      </c>
      <c r="AI162">
        <v>0</v>
      </c>
      <c r="AJ162">
        <v>0</v>
      </c>
      <c r="AK162">
        <v>0</v>
      </c>
      <c r="AL162" t="s">
        <v>241</v>
      </c>
      <c r="AM162" t="s">
        <v>940</v>
      </c>
      <c r="AN162">
        <v>0</v>
      </c>
      <c r="AO162">
        <v>1</v>
      </c>
      <c r="AP162">
        <v>0</v>
      </c>
      <c r="AQ162">
        <v>0</v>
      </c>
      <c r="AR162">
        <v>1</v>
      </c>
      <c r="AS162">
        <v>1</v>
      </c>
      <c r="AT162">
        <v>2740404133674</v>
      </c>
      <c r="AU162">
        <v>2147483647</v>
      </c>
      <c r="AV162" t="s">
        <v>242</v>
      </c>
      <c r="AW162" t="s">
        <v>941</v>
      </c>
      <c r="AX162" t="s">
        <v>244</v>
      </c>
      <c r="AY162" t="s">
        <v>244</v>
      </c>
      <c r="AZ162" t="s">
        <v>453</v>
      </c>
      <c r="BA162" t="s">
        <v>942</v>
      </c>
      <c r="BB162" t="s">
        <v>950</v>
      </c>
      <c r="BC162" t="s">
        <v>247</v>
      </c>
      <c r="BD162" t="s">
        <v>247</v>
      </c>
      <c r="BE162" t="s">
        <v>381</v>
      </c>
      <c r="BF162" t="s">
        <v>249</v>
      </c>
      <c r="BG162" t="s">
        <v>299</v>
      </c>
      <c r="BH162" t="s">
        <v>944</v>
      </c>
      <c r="BI162" t="s">
        <v>252</v>
      </c>
      <c r="BJ162" t="s">
        <v>945</v>
      </c>
      <c r="BK162" t="s">
        <v>247</v>
      </c>
      <c r="BL162" t="s">
        <v>253</v>
      </c>
      <c r="BM162" t="s">
        <v>254</v>
      </c>
      <c r="BN162" t="s">
        <v>255</v>
      </c>
      <c r="BO162" t="s">
        <v>247</v>
      </c>
      <c r="BP162" t="s">
        <v>247</v>
      </c>
      <c r="BQ162" t="s">
        <v>258</v>
      </c>
      <c r="BR162" t="s">
        <v>259</v>
      </c>
      <c r="BS162" t="s">
        <v>247</v>
      </c>
      <c r="BT162" t="s">
        <v>260</v>
      </c>
      <c r="BU162" t="s">
        <v>261</v>
      </c>
      <c r="BV162" t="s">
        <v>262</v>
      </c>
      <c r="BW162" t="s">
        <v>247</v>
      </c>
      <c r="BX162" t="s">
        <v>264</v>
      </c>
      <c r="BY162" t="s">
        <v>247</v>
      </c>
      <c r="BZ162" t="s">
        <v>247</v>
      </c>
      <c r="CA162" t="s">
        <v>247</v>
      </c>
      <c r="CB162" t="s">
        <v>247</v>
      </c>
      <c r="CC162" t="s">
        <v>265</v>
      </c>
      <c r="CD162" t="s">
        <v>941</v>
      </c>
      <c r="CE162" t="s">
        <v>267</v>
      </c>
      <c r="CF162" t="s">
        <v>268</v>
      </c>
      <c r="CG162" t="s">
        <v>268</v>
      </c>
      <c r="CH162" t="s">
        <v>247</v>
      </c>
      <c r="CI162" t="s">
        <v>368</v>
      </c>
      <c r="CJ162" t="s">
        <v>270</v>
      </c>
      <c r="CK162" t="s">
        <v>966</v>
      </c>
      <c r="CL162" t="s">
        <v>967</v>
      </c>
    </row>
    <row r="163" spans="1:90">
      <c r="A163">
        <v>24219</v>
      </c>
      <c r="B163">
        <v>1022</v>
      </c>
      <c r="C163" t="s">
        <v>968</v>
      </c>
      <c r="D163">
        <v>106</v>
      </c>
      <c r="E163" t="s">
        <v>233</v>
      </c>
      <c r="F163" t="s">
        <v>937</v>
      </c>
      <c r="G163" t="s">
        <v>937</v>
      </c>
      <c r="H163" t="s">
        <v>937</v>
      </c>
      <c r="I163" t="s">
        <v>450</v>
      </c>
      <c r="J163" t="s">
        <v>938</v>
      </c>
      <c r="K163" t="s">
        <v>949</v>
      </c>
      <c r="L163" t="s">
        <v>238</v>
      </c>
      <c r="M163">
        <v>0</v>
      </c>
      <c r="N163">
        <v>95</v>
      </c>
      <c r="O163">
        <v>1</v>
      </c>
      <c r="P163">
        <v>1</v>
      </c>
      <c r="Q163">
        <v>3</v>
      </c>
      <c r="R163">
        <v>1</v>
      </c>
      <c r="S163">
        <v>12</v>
      </c>
      <c r="T163">
        <v>0</v>
      </c>
      <c r="U163">
        <v>2</v>
      </c>
      <c r="V163">
        <v>1</v>
      </c>
      <c r="W163">
        <v>11</v>
      </c>
      <c r="X163">
        <v>0</v>
      </c>
      <c r="Y163">
        <v>0</v>
      </c>
      <c r="Z163" t="s">
        <v>239</v>
      </c>
      <c r="AA163" t="s">
        <v>240</v>
      </c>
      <c r="AB163">
        <v>0</v>
      </c>
      <c r="AC163">
        <v>2</v>
      </c>
      <c r="AD163">
        <v>2</v>
      </c>
      <c r="AE163">
        <v>1</v>
      </c>
      <c r="AF163">
        <v>0</v>
      </c>
      <c r="AG163">
        <v>1</v>
      </c>
      <c r="AH163">
        <v>0</v>
      </c>
      <c r="AI163">
        <v>0</v>
      </c>
      <c r="AJ163">
        <v>0</v>
      </c>
      <c r="AK163">
        <v>0</v>
      </c>
      <c r="AL163" t="s">
        <v>241</v>
      </c>
      <c r="AM163" t="s">
        <v>940</v>
      </c>
      <c r="AN163">
        <v>0</v>
      </c>
      <c r="AO163">
        <v>1</v>
      </c>
      <c r="AP163">
        <v>0</v>
      </c>
      <c r="AQ163">
        <v>0</v>
      </c>
      <c r="AR163">
        <v>1</v>
      </c>
      <c r="AS163">
        <v>1</v>
      </c>
      <c r="AT163">
        <v>2720513352633</v>
      </c>
      <c r="AU163">
        <v>2147483647</v>
      </c>
      <c r="AV163" t="s">
        <v>242</v>
      </c>
      <c r="AW163" t="s">
        <v>941</v>
      </c>
      <c r="AX163" t="s">
        <v>244</v>
      </c>
      <c r="AY163" t="s">
        <v>244</v>
      </c>
      <c r="AZ163" t="s">
        <v>453</v>
      </c>
      <c r="BA163" t="s">
        <v>942</v>
      </c>
      <c r="BB163" t="s">
        <v>950</v>
      </c>
      <c r="BC163" t="s">
        <v>247</v>
      </c>
      <c r="BD163" t="s">
        <v>247</v>
      </c>
      <c r="BE163" t="s">
        <v>381</v>
      </c>
      <c r="BF163" t="s">
        <v>249</v>
      </c>
      <c r="BG163" t="s">
        <v>299</v>
      </c>
      <c r="BH163" t="s">
        <v>944</v>
      </c>
      <c r="BI163" t="s">
        <v>252</v>
      </c>
      <c r="BJ163" t="s">
        <v>945</v>
      </c>
      <c r="BK163" t="s">
        <v>247</v>
      </c>
      <c r="BL163" t="s">
        <v>623</v>
      </c>
      <c r="BM163" t="s">
        <v>254</v>
      </c>
      <c r="BN163" t="s">
        <v>255</v>
      </c>
      <c r="BO163" t="s">
        <v>247</v>
      </c>
      <c r="BP163" t="s">
        <v>247</v>
      </c>
      <c r="BQ163" t="s">
        <v>258</v>
      </c>
      <c r="BR163" t="s">
        <v>259</v>
      </c>
      <c r="BS163" t="s">
        <v>247</v>
      </c>
      <c r="BT163" t="s">
        <v>260</v>
      </c>
      <c r="BU163" t="s">
        <v>261</v>
      </c>
      <c r="BV163" t="s">
        <v>262</v>
      </c>
      <c r="BW163" t="s">
        <v>247</v>
      </c>
      <c r="BX163" t="s">
        <v>264</v>
      </c>
      <c r="BY163" t="s">
        <v>247</v>
      </c>
      <c r="BZ163" t="s">
        <v>247</v>
      </c>
      <c r="CA163" t="s">
        <v>247</v>
      </c>
      <c r="CB163" t="s">
        <v>247</v>
      </c>
      <c r="CC163" t="s">
        <v>265</v>
      </c>
      <c r="CD163" t="s">
        <v>941</v>
      </c>
      <c r="CE163" t="s">
        <v>267</v>
      </c>
      <c r="CF163" t="s">
        <v>268</v>
      </c>
      <c r="CG163" t="s">
        <v>268</v>
      </c>
      <c r="CH163" t="s">
        <v>247</v>
      </c>
      <c r="CI163" t="s">
        <v>368</v>
      </c>
      <c r="CJ163" t="s">
        <v>270</v>
      </c>
      <c r="CK163" t="s">
        <v>969</v>
      </c>
      <c r="CL163" t="s">
        <v>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Sume</vt:lpstr>
      <vt:lpstr>Procente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RUNOS</dc:creator>
  <cp:lastModifiedBy>RUNOS</cp:lastModifiedBy>
  <cp:lastPrinted>2018-04-20T04:59:13Z</cp:lastPrinted>
  <dcterms:created xsi:type="dcterms:W3CDTF">2018-04-15T12:42:00Z</dcterms:created>
  <dcterms:modified xsi:type="dcterms:W3CDTF">2018-04-20T05:02:16Z</dcterms:modified>
</cp:coreProperties>
</file>